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Sheet1!$A$2:$AI$37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<sst xmlns="http://schemas.openxmlformats.org/spreadsheetml/2006/main" count="423" uniqueCount="164">
  <si>
    <t xml:space="preserve">景洪市嘎栋街道2024年第四季过渡期脱贫人口小额信贷贴息明细表    </t>
  </si>
  <si>
    <t>序号</t>
  </si>
  <si>
    <t>脱贫人口贷款对象姓名</t>
  </si>
  <si>
    <t>身份证</t>
  </si>
  <si>
    <t>贷款额度</t>
  </si>
  <si>
    <t>贷款利率</t>
  </si>
  <si>
    <t>贴息额度</t>
  </si>
  <si>
    <t>贴息时间</t>
  </si>
  <si>
    <t>住址</t>
  </si>
  <si>
    <t>手机号码</t>
  </si>
  <si>
    <t>开卡行</t>
  </si>
  <si>
    <t>收款人姓名</t>
  </si>
  <si>
    <t>实际支付时间</t>
  </si>
  <si>
    <t>实际支付金额</t>
  </si>
  <si>
    <t>未支付金额</t>
  </si>
  <si>
    <t>拉沙</t>
  </si>
  <si>
    <t>53280********0813</t>
  </si>
  <si>
    <t>50000</t>
  </si>
  <si>
    <t>3.45</t>
  </si>
  <si>
    <t>436.04</t>
  </si>
  <si>
    <t>2024.12.21</t>
  </si>
  <si>
    <t>景洪市嘎洒镇曼点村委会坝勐村</t>
  </si>
  <si>
    <t>1398812xxxx</t>
  </si>
  <si>
    <t>云南农信</t>
  </si>
  <si>
    <t>2025-03-25 14:03:08</t>
  </si>
  <si>
    <t>0.0</t>
  </si>
  <si>
    <t>老四</t>
  </si>
  <si>
    <t>53280********081X</t>
  </si>
  <si>
    <t>409.69</t>
  </si>
  <si>
    <t>景洪市嘎洒镇曼点村委会纳矿老寨</t>
  </si>
  <si>
    <t>1388791xxxx</t>
  </si>
  <si>
    <t>张金荣</t>
  </si>
  <si>
    <t>53280********0833</t>
  </si>
  <si>
    <t>10000</t>
  </si>
  <si>
    <t>3.35</t>
  </si>
  <si>
    <t>84.68</t>
  </si>
  <si>
    <t>景洪市嘎洒镇曼点村委会回火村</t>
  </si>
  <si>
    <t>1362881xxxx</t>
  </si>
  <si>
    <t>陈少伍</t>
  </si>
  <si>
    <t>53280********085X</t>
  </si>
  <si>
    <t>20000</t>
  </si>
  <si>
    <t>160.06</t>
  </si>
  <si>
    <t>景洪市嘎洒镇曼点村委会安麻囡村</t>
  </si>
  <si>
    <t>1519869xxxx</t>
  </si>
  <si>
    <t>郭发友</t>
  </si>
  <si>
    <t>53280********0810</t>
  </si>
  <si>
    <t>418.6</t>
  </si>
  <si>
    <t>景洪市嘎洒镇纳板村委会纳矿小寨</t>
  </si>
  <si>
    <t>1878798xxxx</t>
  </si>
  <si>
    <t>李福生</t>
  </si>
  <si>
    <t>53280********0816</t>
  </si>
  <si>
    <t>4.65</t>
  </si>
  <si>
    <t>10.75</t>
  </si>
  <si>
    <t>景洪市嘎洒镇纳板村委会安麻老寨</t>
  </si>
  <si>
    <t>1375927xxxx</t>
  </si>
  <si>
    <t>中国银行</t>
  </si>
  <si>
    <t>2025-03-25 14:03:03</t>
  </si>
  <si>
    <t>李海冬</t>
  </si>
  <si>
    <t>53280********0819</t>
  </si>
  <si>
    <t>30000</t>
  </si>
  <si>
    <t>201</t>
  </si>
  <si>
    <t>1501213xxxx</t>
  </si>
  <si>
    <t>0</t>
  </si>
  <si>
    <t>马正荣</t>
  </si>
  <si>
    <t>53280********0812</t>
  </si>
  <si>
    <t>401.16</t>
  </si>
  <si>
    <t>云南省西双版纳傣族自治州景洪市嘎洒镇纳板村委会安麻老寨</t>
  </si>
  <si>
    <t>1596917xxxx</t>
  </si>
  <si>
    <t>岩温怕</t>
  </si>
  <si>
    <t>393.95</t>
  </si>
  <si>
    <t>景洪市嘎洒镇纳板村委会纳板村</t>
  </si>
  <si>
    <t>1808807xxxx</t>
  </si>
  <si>
    <t>尹卢伟</t>
  </si>
  <si>
    <t>86.22</t>
  </si>
  <si>
    <t>景洪市嘎洒镇纳板村委会安麻老寨村</t>
  </si>
  <si>
    <t>1770881xxxx</t>
  </si>
  <si>
    <t>玉喃囡</t>
  </si>
  <si>
    <t>53280********0841</t>
  </si>
  <si>
    <t>景洪市嘎洒镇纳板村</t>
  </si>
  <si>
    <t>1398813xxxx</t>
  </si>
  <si>
    <t>扎迫也</t>
  </si>
  <si>
    <t>53280********0830</t>
  </si>
  <si>
    <t>云南省西双版纳傣族自治州景洪市嘎洒镇曼点村委会安麻囡村</t>
  </si>
  <si>
    <t>1508764xxxx</t>
  </si>
  <si>
    <t>扎师</t>
  </si>
  <si>
    <t>383.72</t>
  </si>
  <si>
    <t>景洪市嘎洒镇纳板村委会六家寨</t>
  </si>
  <si>
    <t>代长安</t>
  </si>
  <si>
    <t>53280********0852</t>
  </si>
  <si>
    <t>景洪市嘎洒镇曼点村委会纳矿小寨</t>
  </si>
  <si>
    <t>1357841xxxx</t>
  </si>
  <si>
    <t>李明斌</t>
  </si>
  <si>
    <t>53272********1119</t>
  </si>
  <si>
    <t>景洪市嘎洒镇纳板村委会安麻新寨</t>
  </si>
  <si>
    <t>1592469xxxx</t>
  </si>
  <si>
    <t>李琴妹</t>
  </si>
  <si>
    <t>53280********0826</t>
  </si>
  <si>
    <t>68.62</t>
  </si>
  <si>
    <t>1528725xxxx</t>
  </si>
  <si>
    <t>王润娣</t>
  </si>
  <si>
    <t>53280********0868</t>
  </si>
  <si>
    <t>68.98</t>
  </si>
  <si>
    <t>岩拉</t>
  </si>
  <si>
    <t>53280********0850</t>
  </si>
  <si>
    <t>云南省西双版纳傣族自治州景洪市嘎洒镇纳板村委会纳板村</t>
  </si>
  <si>
    <t>1592541xxxx</t>
  </si>
  <si>
    <t>纪开生</t>
  </si>
  <si>
    <t>43.6</t>
  </si>
  <si>
    <t>景洪市嘎洒镇纳板村委会曼费村</t>
  </si>
  <si>
    <t>1597494xxxx</t>
  </si>
  <si>
    <t>岩罕温</t>
  </si>
  <si>
    <t>406.72</t>
  </si>
  <si>
    <t>杨友平</t>
  </si>
  <si>
    <t>53280********0815</t>
  </si>
  <si>
    <t>425.25</t>
  </si>
  <si>
    <t>1478803xxxx</t>
  </si>
  <si>
    <t>王刚</t>
  </si>
  <si>
    <t>10.33</t>
  </si>
  <si>
    <t>景洪市嘎洒镇纳板村委会潘丙村</t>
  </si>
  <si>
    <t>1914312xxxx</t>
  </si>
  <si>
    <t>王华</t>
  </si>
  <si>
    <t>53280********083X</t>
  </si>
  <si>
    <t>3.1</t>
  </si>
  <si>
    <t>25.83</t>
  </si>
  <si>
    <t>1592466xxxx</t>
  </si>
  <si>
    <t>李福星</t>
  </si>
  <si>
    <t>53280********0834</t>
  </si>
  <si>
    <t>410.85</t>
  </si>
  <si>
    <t>1330881xxxx</t>
  </si>
  <si>
    <t>李勇平</t>
  </si>
  <si>
    <t>53280********0839</t>
  </si>
  <si>
    <t>4.3</t>
  </si>
  <si>
    <t>282.61</t>
  </si>
  <si>
    <t>1388793xxxx</t>
  </si>
  <si>
    <t>咪六</t>
  </si>
  <si>
    <t>1884993xxxx</t>
  </si>
  <si>
    <t>王芳</t>
  </si>
  <si>
    <t>53280********0821</t>
  </si>
  <si>
    <t>163.25</t>
  </si>
  <si>
    <t>1980691xxxx</t>
  </si>
  <si>
    <t>杨从德</t>
  </si>
  <si>
    <t>53280********0855</t>
  </si>
  <si>
    <t>380.43</t>
  </si>
  <si>
    <t>1398817xxxx</t>
  </si>
  <si>
    <t>扎务</t>
  </si>
  <si>
    <t>174.42</t>
  </si>
  <si>
    <t>景洪市纳板村委会安麻老寨</t>
  </si>
  <si>
    <t>1575206xxxx</t>
  </si>
  <si>
    <t>李连珍</t>
  </si>
  <si>
    <t>53280********0820</t>
  </si>
  <si>
    <t>178.71</t>
  </si>
  <si>
    <t>马定红</t>
  </si>
  <si>
    <t>348.83</t>
  </si>
  <si>
    <t>1398814xxxx</t>
  </si>
  <si>
    <t>岩罕落</t>
  </si>
  <si>
    <t>1592464xxxx</t>
  </si>
  <si>
    <t>扎迫</t>
  </si>
  <si>
    <t>189.44</t>
  </si>
  <si>
    <t>景洪市嘎洒镇曼点村委会回老小寨</t>
  </si>
  <si>
    <t>1592465xxxx</t>
  </si>
  <si>
    <t>老三</t>
  </si>
  <si>
    <t>53280********0814</t>
  </si>
  <si>
    <t>392.44</t>
  </si>
  <si>
    <t>1370861xxxx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</si>
</sst>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7"/>
  <sheetViews>
    <sheetView tabSelected="1" zoomScale="80" zoomScaleNormal="80" topLeftCell="A21" workbookViewId="0">
      <selection activeCell="P29" sqref="P29"/>
    </sheetView>
  </sheetViews>
  <sheetFormatPr defaultColWidth="9" defaultRowHeight="13.5"/>
  <cols>
    <col min="1" max="1" width="3.125" customWidth="1"/>
    <col min="3" max="3" width="19" customWidth="1"/>
    <col min="4" max="4" width="7.25" customWidth="1"/>
    <col min="5" max="5" width="4.875" customWidth="1"/>
    <col min="6" max="6" width="8" customWidth="1"/>
    <col min="8" max="8" width="17.125" customWidth="1"/>
    <col min="9" max="9" width="12.375" customWidth="1"/>
    <col min="10" max="10" width="7.375" customWidth="1"/>
    <col min="15" max="34" width="9" style="4"/>
  </cols>
  <sheetData>
    <row r="1" s="1" customFormat="1" ht="40" customHeight="1" spans="1:3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9"/>
    </row>
    <row r="2" s="2" customFormat="1" ht="40" customHeight="1" spans="1: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10"/>
    </row>
    <row r="3" s="3" customFormat="1" ht="40.5" spans="1:35">
      <c r="A3" s="2">
        <v>1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2" t="s">
        <v>21</v>
      </c>
      <c r="I3" s="2" t="s">
        <v>22</v>
      </c>
      <c r="J3" s="2" t="s">
        <v>23</v>
      </c>
      <c r="K3" s="2" t="s">
        <v>15</v>
      </c>
      <c r="L3" s="2" t="s">
        <v>24</v>
      </c>
      <c r="M3" s="7">
        <v>436.04</v>
      </c>
      <c r="N3" s="2" t="s">
        <v>25</v>
      </c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11"/>
    </row>
    <row r="4" s="3" customFormat="1" ht="40.5" spans="1:35">
      <c r="A4" s="2">
        <v>2</v>
      </c>
      <c r="B4" s="2" t="s">
        <v>26</v>
      </c>
      <c r="C4" s="2" t="s">
        <v>27</v>
      </c>
      <c r="D4" s="2" t="s">
        <v>17</v>
      </c>
      <c r="E4" s="2" t="s">
        <v>18</v>
      </c>
      <c r="F4" s="2" t="s">
        <v>28</v>
      </c>
      <c r="G4" s="2" t="s">
        <v>20</v>
      </c>
      <c r="H4" s="2" t="s">
        <v>29</v>
      </c>
      <c r="I4" s="2" t="s">
        <v>30</v>
      </c>
      <c r="J4" s="2" t="s">
        <v>23</v>
      </c>
      <c r="K4" s="2" t="s">
        <v>26</v>
      </c>
      <c r="L4" s="2" t="s">
        <v>24</v>
      </c>
      <c r="M4" s="7">
        <v>409.69</v>
      </c>
      <c r="N4" s="2" t="s">
        <v>25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11"/>
    </row>
    <row r="5" s="3" customFormat="1" ht="40.5" spans="1:35">
      <c r="A5" s="2">
        <v>3</v>
      </c>
      <c r="B5" s="2" t="s">
        <v>31</v>
      </c>
      <c r="C5" s="2" t="s">
        <v>32</v>
      </c>
      <c r="D5" s="2" t="s">
        <v>33</v>
      </c>
      <c r="E5" s="2" t="s">
        <v>34</v>
      </c>
      <c r="F5" s="2" t="s">
        <v>35</v>
      </c>
      <c r="G5" s="2" t="s">
        <v>20</v>
      </c>
      <c r="H5" s="2" t="s">
        <v>36</v>
      </c>
      <c r="I5" s="2" t="s">
        <v>37</v>
      </c>
      <c r="J5" s="2" t="s">
        <v>23</v>
      </c>
      <c r="K5" s="2" t="s">
        <v>31</v>
      </c>
      <c r="L5" s="2" t="s">
        <v>24</v>
      </c>
      <c r="M5" s="7">
        <v>84.68</v>
      </c>
      <c r="N5" s="2" t="s">
        <v>25</v>
      </c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11"/>
    </row>
    <row r="6" s="3" customFormat="1" ht="40.5" spans="1:35">
      <c r="A6" s="2">
        <v>4</v>
      </c>
      <c r="B6" s="2" t="s">
        <v>38</v>
      </c>
      <c r="C6" s="2" t="s">
        <v>39</v>
      </c>
      <c r="D6" s="2" t="s">
        <v>40</v>
      </c>
      <c r="E6" s="2" t="s">
        <v>34</v>
      </c>
      <c r="F6" s="2" t="s">
        <v>41</v>
      </c>
      <c r="G6" s="2" t="s">
        <v>20</v>
      </c>
      <c r="H6" s="2" t="s">
        <v>42</v>
      </c>
      <c r="I6" s="2" t="s">
        <v>43</v>
      </c>
      <c r="J6" s="2" t="s">
        <v>23</v>
      </c>
      <c r="K6" s="2" t="s">
        <v>38</v>
      </c>
      <c r="L6" s="2" t="s">
        <v>24</v>
      </c>
      <c r="M6" s="7">
        <v>160.06</v>
      </c>
      <c r="N6" s="2" t="s">
        <v>25</v>
      </c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11"/>
    </row>
    <row r="7" s="3" customFormat="1" ht="40.5" spans="1:35">
      <c r="A7" s="2">
        <v>5</v>
      </c>
      <c r="B7" s="2" t="s">
        <v>44</v>
      </c>
      <c r="C7" s="2" t="s">
        <v>45</v>
      </c>
      <c r="D7" s="2" t="s">
        <v>17</v>
      </c>
      <c r="E7" s="2" t="s">
        <v>18</v>
      </c>
      <c r="F7" s="2" t="s">
        <v>46</v>
      </c>
      <c r="G7" s="2" t="s">
        <v>20</v>
      </c>
      <c r="H7" s="2" t="s">
        <v>47</v>
      </c>
      <c r="I7" s="2" t="s">
        <v>48</v>
      </c>
      <c r="J7" s="2" t="s">
        <v>23</v>
      </c>
      <c r="K7" s="2" t="s">
        <v>44</v>
      </c>
      <c r="L7" s="2" t="s">
        <v>24</v>
      </c>
      <c r="M7" s="7">
        <v>418.6</v>
      </c>
      <c r="N7" s="2" t="s">
        <v>25</v>
      </c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11"/>
    </row>
    <row r="8" s="3" customFormat="1" ht="40.5" spans="1:35">
      <c r="A8" s="2">
        <v>6</v>
      </c>
      <c r="B8" s="2" t="s">
        <v>49</v>
      </c>
      <c r="C8" s="2" t="s">
        <v>50</v>
      </c>
      <c r="D8" s="2" t="s">
        <v>17</v>
      </c>
      <c r="E8" s="2" t="s">
        <v>51</v>
      </c>
      <c r="F8" s="2" t="s">
        <v>52</v>
      </c>
      <c r="G8" s="2" t="s">
        <v>20</v>
      </c>
      <c r="H8" s="2" t="s">
        <v>53</v>
      </c>
      <c r="I8" s="2" t="s">
        <v>54</v>
      </c>
      <c r="J8" s="2" t="s">
        <v>55</v>
      </c>
      <c r="K8" s="2" t="s">
        <v>49</v>
      </c>
      <c r="L8" s="2" t="s">
        <v>56</v>
      </c>
      <c r="M8" s="7">
        <v>10.75</v>
      </c>
      <c r="N8" s="2" t="s">
        <v>25</v>
      </c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11"/>
    </row>
    <row r="9" s="3" customFormat="1" ht="40.5" spans="1:35">
      <c r="A9" s="2">
        <v>7</v>
      </c>
      <c r="B9" s="2" t="s">
        <v>57</v>
      </c>
      <c r="C9" s="2" t="s">
        <v>58</v>
      </c>
      <c r="D9" s="2" t="s">
        <v>59</v>
      </c>
      <c r="E9" s="2" t="s">
        <v>34</v>
      </c>
      <c r="F9" s="2" t="s">
        <v>60</v>
      </c>
      <c r="G9" s="2" t="s">
        <v>20</v>
      </c>
      <c r="H9" s="2" t="s">
        <v>53</v>
      </c>
      <c r="I9" s="2" t="s">
        <v>61</v>
      </c>
      <c r="J9" s="2" t="s">
        <v>23</v>
      </c>
      <c r="K9" s="2" t="s">
        <v>57</v>
      </c>
      <c r="L9" s="2" t="s">
        <v>24</v>
      </c>
      <c r="M9" s="7">
        <v>201</v>
      </c>
      <c r="N9" s="2" t="s">
        <v>62</v>
      </c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11"/>
    </row>
    <row r="10" s="3" customFormat="1" ht="54" spans="1:35">
      <c r="A10" s="2">
        <v>8</v>
      </c>
      <c r="B10" s="2" t="s">
        <v>63</v>
      </c>
      <c r="C10" s="2" t="s">
        <v>64</v>
      </c>
      <c r="D10" s="2" t="s">
        <v>17</v>
      </c>
      <c r="E10" s="2" t="s">
        <v>18</v>
      </c>
      <c r="F10" s="2" t="s">
        <v>65</v>
      </c>
      <c r="G10" s="2" t="s">
        <v>20</v>
      </c>
      <c r="H10" s="2" t="s">
        <v>66</v>
      </c>
      <c r="I10" s="2" t="s">
        <v>67</v>
      </c>
      <c r="J10" s="2" t="s">
        <v>23</v>
      </c>
      <c r="K10" s="2" t="s">
        <v>63</v>
      </c>
      <c r="L10" s="2" t="s">
        <v>24</v>
      </c>
      <c r="M10" s="7">
        <v>401.16</v>
      </c>
      <c r="N10" s="2" t="s">
        <v>25</v>
      </c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11"/>
    </row>
    <row r="11" s="3" customFormat="1" ht="40.5" spans="1:35">
      <c r="A11" s="2">
        <v>9</v>
      </c>
      <c r="B11" s="2" t="s">
        <v>68</v>
      </c>
      <c r="C11" s="2" t="s">
        <v>45</v>
      </c>
      <c r="D11" s="2" t="s">
        <v>17</v>
      </c>
      <c r="E11" s="2" t="s">
        <v>18</v>
      </c>
      <c r="F11" s="2" t="s">
        <v>69</v>
      </c>
      <c r="G11" s="2" t="s">
        <v>20</v>
      </c>
      <c r="H11" s="2" t="s">
        <v>70</v>
      </c>
      <c r="I11" s="2" t="s">
        <v>71</v>
      </c>
      <c r="J11" s="2" t="s">
        <v>23</v>
      </c>
      <c r="K11" s="2" t="s">
        <v>68</v>
      </c>
      <c r="L11" s="2" t="s">
        <v>24</v>
      </c>
      <c r="M11" s="7">
        <v>393.95</v>
      </c>
      <c r="N11" s="2" t="s">
        <v>25</v>
      </c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11"/>
    </row>
    <row r="12" s="3" customFormat="1" ht="40.5" spans="1:35">
      <c r="A12" s="2">
        <v>10</v>
      </c>
      <c r="B12" s="2" t="s">
        <v>72</v>
      </c>
      <c r="C12" s="2" t="s">
        <v>50</v>
      </c>
      <c r="D12" s="2" t="s">
        <v>59</v>
      </c>
      <c r="E12" s="2" t="s">
        <v>51</v>
      </c>
      <c r="F12" s="2" t="s">
        <v>73</v>
      </c>
      <c r="G12" s="2" t="s">
        <v>20</v>
      </c>
      <c r="H12" s="2" t="s">
        <v>74</v>
      </c>
      <c r="I12" s="2" t="s">
        <v>75</v>
      </c>
      <c r="J12" s="2" t="s">
        <v>23</v>
      </c>
      <c r="K12" s="2" t="s">
        <v>72</v>
      </c>
      <c r="L12" s="2" t="s">
        <v>24</v>
      </c>
      <c r="M12" s="7">
        <v>86.22</v>
      </c>
      <c r="N12" s="2" t="s">
        <v>25</v>
      </c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11"/>
    </row>
    <row r="13" s="3" customFormat="1" ht="40.5" spans="1:35">
      <c r="A13" s="2">
        <v>11</v>
      </c>
      <c r="B13" s="2" t="s">
        <v>76</v>
      </c>
      <c r="C13" s="2" t="s">
        <v>77</v>
      </c>
      <c r="D13" s="2" t="s">
        <v>17</v>
      </c>
      <c r="E13" s="2" t="s">
        <v>18</v>
      </c>
      <c r="F13" s="2" t="s">
        <v>65</v>
      </c>
      <c r="G13" s="2" t="s">
        <v>20</v>
      </c>
      <c r="H13" s="2" t="s">
        <v>78</v>
      </c>
      <c r="I13" s="2" t="s">
        <v>79</v>
      </c>
      <c r="J13" s="2" t="s">
        <v>23</v>
      </c>
      <c r="K13" s="2" t="s">
        <v>76</v>
      </c>
      <c r="L13" s="2" t="s">
        <v>24</v>
      </c>
      <c r="M13" s="7">
        <v>401.16</v>
      </c>
      <c r="N13" s="2" t="s">
        <v>25</v>
      </c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11"/>
    </row>
    <row r="14" s="3" customFormat="1" ht="54" spans="1:35">
      <c r="A14" s="2">
        <v>12</v>
      </c>
      <c r="B14" s="2" t="s">
        <v>80</v>
      </c>
      <c r="C14" s="2" t="s">
        <v>81</v>
      </c>
      <c r="D14" s="2" t="s">
        <v>17</v>
      </c>
      <c r="E14" s="2" t="s">
        <v>18</v>
      </c>
      <c r="F14" s="2" t="s">
        <v>19</v>
      </c>
      <c r="G14" s="2" t="s">
        <v>20</v>
      </c>
      <c r="H14" s="2" t="s">
        <v>82</v>
      </c>
      <c r="I14" s="2" t="s">
        <v>83</v>
      </c>
      <c r="J14" s="2" t="s">
        <v>23</v>
      </c>
      <c r="K14" s="2" t="s">
        <v>80</v>
      </c>
      <c r="L14" s="2" t="s">
        <v>24</v>
      </c>
      <c r="M14" s="7">
        <v>436.04</v>
      </c>
      <c r="N14" s="2" t="s">
        <v>25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11"/>
    </row>
    <row r="15" s="3" customFormat="1" ht="40.5" spans="1:35">
      <c r="A15" s="2">
        <v>13</v>
      </c>
      <c r="B15" s="2" t="s">
        <v>84</v>
      </c>
      <c r="C15" s="2" t="s">
        <v>27</v>
      </c>
      <c r="D15" s="2" t="s">
        <v>17</v>
      </c>
      <c r="E15" s="2" t="s">
        <v>18</v>
      </c>
      <c r="F15" s="2" t="s">
        <v>85</v>
      </c>
      <c r="G15" s="2" t="s">
        <v>20</v>
      </c>
      <c r="H15" s="2" t="s">
        <v>86</v>
      </c>
      <c r="I15" s="2" t="s">
        <v>43</v>
      </c>
      <c r="J15" s="2" t="s">
        <v>23</v>
      </c>
      <c r="K15" s="2" t="s">
        <v>84</v>
      </c>
      <c r="L15" s="2" t="s">
        <v>24</v>
      </c>
      <c r="M15" s="7">
        <v>383.72</v>
      </c>
      <c r="N15" s="2" t="s">
        <v>25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11"/>
    </row>
    <row r="16" s="3" customFormat="1" ht="40.5" spans="1:35">
      <c r="A16" s="2">
        <v>14</v>
      </c>
      <c r="B16" s="2" t="s">
        <v>87</v>
      </c>
      <c r="C16" s="2" t="s">
        <v>88</v>
      </c>
      <c r="D16" s="2" t="s">
        <v>17</v>
      </c>
      <c r="E16" s="2" t="s">
        <v>18</v>
      </c>
      <c r="F16" s="2" t="s">
        <v>46</v>
      </c>
      <c r="G16" s="2" t="s">
        <v>20</v>
      </c>
      <c r="H16" s="2" t="s">
        <v>89</v>
      </c>
      <c r="I16" s="2" t="s">
        <v>90</v>
      </c>
      <c r="J16" s="2" t="s">
        <v>23</v>
      </c>
      <c r="K16" s="2" t="s">
        <v>87</v>
      </c>
      <c r="L16" s="2" t="s">
        <v>24</v>
      </c>
      <c r="M16" s="7">
        <v>418.6</v>
      </c>
      <c r="N16" s="2" t="s">
        <v>25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11"/>
    </row>
    <row r="17" s="3" customFormat="1" ht="40.5" spans="1:35">
      <c r="A17" s="2">
        <v>15</v>
      </c>
      <c r="B17" s="2" t="s">
        <v>91</v>
      </c>
      <c r="C17" s="2" t="s">
        <v>92</v>
      </c>
      <c r="D17" s="2" t="s">
        <v>17</v>
      </c>
      <c r="E17" s="2" t="s">
        <v>18</v>
      </c>
      <c r="F17" s="2" t="s">
        <v>46</v>
      </c>
      <c r="G17" s="2" t="s">
        <v>20</v>
      </c>
      <c r="H17" s="2" t="s">
        <v>93</v>
      </c>
      <c r="I17" s="2" t="s">
        <v>94</v>
      </c>
      <c r="J17" s="2" t="s">
        <v>55</v>
      </c>
      <c r="K17" s="2" t="s">
        <v>91</v>
      </c>
      <c r="L17" s="2" t="s">
        <v>56</v>
      </c>
      <c r="M17" s="7">
        <v>418.6</v>
      </c>
      <c r="N17" s="2" t="s">
        <v>25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11"/>
    </row>
    <row r="18" s="3" customFormat="1" ht="40.5" spans="1:35">
      <c r="A18" s="2">
        <v>16</v>
      </c>
      <c r="B18" s="2" t="s">
        <v>95</v>
      </c>
      <c r="C18" s="2" t="s">
        <v>96</v>
      </c>
      <c r="D18" s="2" t="s">
        <v>17</v>
      </c>
      <c r="E18" s="2" t="s">
        <v>18</v>
      </c>
      <c r="F18" s="2" t="s">
        <v>97</v>
      </c>
      <c r="G18" s="2" t="s">
        <v>20</v>
      </c>
      <c r="H18" s="2" t="s">
        <v>53</v>
      </c>
      <c r="I18" s="2" t="s">
        <v>98</v>
      </c>
      <c r="J18" s="2" t="s">
        <v>23</v>
      </c>
      <c r="K18" s="2" t="s">
        <v>95</v>
      </c>
      <c r="L18" s="2" t="s">
        <v>24</v>
      </c>
      <c r="M18" s="7">
        <v>68.62</v>
      </c>
      <c r="N18" s="2" t="s">
        <v>25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11"/>
    </row>
    <row r="19" s="3" customFormat="1" ht="54" spans="1:35">
      <c r="A19" s="2">
        <v>17</v>
      </c>
      <c r="B19" s="2" t="s">
        <v>99</v>
      </c>
      <c r="C19" s="2" t="s">
        <v>100</v>
      </c>
      <c r="D19" s="2" t="s">
        <v>17</v>
      </c>
      <c r="E19" s="2" t="s">
        <v>51</v>
      </c>
      <c r="F19" s="2" t="s">
        <v>101</v>
      </c>
      <c r="G19" s="2" t="s">
        <v>20</v>
      </c>
      <c r="H19" s="2" t="s">
        <v>66</v>
      </c>
      <c r="I19" s="2" t="s">
        <v>43</v>
      </c>
      <c r="J19" s="2" t="s">
        <v>23</v>
      </c>
      <c r="K19" s="2" t="s">
        <v>99</v>
      </c>
      <c r="L19" s="2" t="s">
        <v>24</v>
      </c>
      <c r="M19" s="7">
        <v>68.98</v>
      </c>
      <c r="N19" s="2" t="s">
        <v>25</v>
      </c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11"/>
    </row>
    <row r="20" s="3" customFormat="1" ht="54" spans="1:35">
      <c r="A20" s="2">
        <v>18</v>
      </c>
      <c r="B20" s="2" t="s">
        <v>102</v>
      </c>
      <c r="C20" s="2" t="s">
        <v>103</v>
      </c>
      <c r="D20" s="2" t="s">
        <v>17</v>
      </c>
      <c r="E20" s="2" t="s">
        <v>18</v>
      </c>
      <c r="F20" s="2" t="s">
        <v>65</v>
      </c>
      <c r="G20" s="2" t="s">
        <v>20</v>
      </c>
      <c r="H20" s="2" t="s">
        <v>104</v>
      </c>
      <c r="I20" s="2" t="s">
        <v>105</v>
      </c>
      <c r="J20" s="2" t="s">
        <v>23</v>
      </c>
      <c r="K20" s="2" t="s">
        <v>102</v>
      </c>
      <c r="L20" s="2" t="s">
        <v>24</v>
      </c>
      <c r="M20" s="7">
        <v>401.16</v>
      </c>
      <c r="N20" s="2" t="s">
        <v>25</v>
      </c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11"/>
    </row>
    <row r="21" s="3" customFormat="1" ht="40.5" spans="1:35">
      <c r="A21" s="2">
        <v>19</v>
      </c>
      <c r="B21" s="2" t="s">
        <v>106</v>
      </c>
      <c r="C21" s="2" t="s">
        <v>50</v>
      </c>
      <c r="D21" s="2" t="s">
        <v>17</v>
      </c>
      <c r="E21" s="2" t="s">
        <v>18</v>
      </c>
      <c r="F21" s="2" t="s">
        <v>107</v>
      </c>
      <c r="G21" s="2" t="s">
        <v>20</v>
      </c>
      <c r="H21" s="2" t="s">
        <v>108</v>
      </c>
      <c r="I21" s="2" t="s">
        <v>109</v>
      </c>
      <c r="J21" s="2" t="s">
        <v>23</v>
      </c>
      <c r="K21" s="2" t="s">
        <v>106</v>
      </c>
      <c r="L21" s="2" t="s">
        <v>24</v>
      </c>
      <c r="M21" s="7">
        <v>43.6</v>
      </c>
      <c r="N21" s="2" t="s">
        <v>25</v>
      </c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11"/>
    </row>
    <row r="22" s="3" customFormat="1" ht="40.5" spans="1:35">
      <c r="A22" s="2">
        <v>20</v>
      </c>
      <c r="B22" s="2" t="s">
        <v>110</v>
      </c>
      <c r="C22" s="2" t="s">
        <v>16</v>
      </c>
      <c r="D22" s="2" t="s">
        <v>17</v>
      </c>
      <c r="E22" s="2" t="s">
        <v>18</v>
      </c>
      <c r="F22" s="2" t="s">
        <v>111</v>
      </c>
      <c r="G22" s="2" t="s">
        <v>20</v>
      </c>
      <c r="H22" s="2" t="s">
        <v>78</v>
      </c>
      <c r="I22" s="2" t="s">
        <v>67</v>
      </c>
      <c r="J22" s="2" t="s">
        <v>23</v>
      </c>
      <c r="K22" s="2" t="s">
        <v>110</v>
      </c>
      <c r="L22" s="2" t="s">
        <v>24</v>
      </c>
      <c r="M22" s="7">
        <v>406.72</v>
      </c>
      <c r="N22" s="2" t="s">
        <v>25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11"/>
    </row>
    <row r="23" s="3" customFormat="1" ht="40.5" spans="1:35">
      <c r="A23" s="2">
        <v>21</v>
      </c>
      <c r="B23" s="2" t="s">
        <v>112</v>
      </c>
      <c r="C23" s="2" t="s">
        <v>113</v>
      </c>
      <c r="D23" s="2" t="s">
        <v>17</v>
      </c>
      <c r="E23" s="2" t="s">
        <v>51</v>
      </c>
      <c r="F23" s="2" t="s">
        <v>114</v>
      </c>
      <c r="G23" s="2" t="s">
        <v>20</v>
      </c>
      <c r="H23" s="2" t="s">
        <v>93</v>
      </c>
      <c r="I23" s="2" t="s">
        <v>115</v>
      </c>
      <c r="J23" s="2" t="s">
        <v>23</v>
      </c>
      <c r="K23" s="2" t="s">
        <v>112</v>
      </c>
      <c r="L23" s="2" t="s">
        <v>24</v>
      </c>
      <c r="M23" s="7">
        <v>425.25</v>
      </c>
      <c r="N23" s="2" t="s">
        <v>25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11"/>
    </row>
    <row r="24" s="3" customFormat="1" ht="40.5" spans="1:35">
      <c r="A24" s="2">
        <v>22</v>
      </c>
      <c r="B24" s="2" t="s">
        <v>116</v>
      </c>
      <c r="C24" s="2" t="s">
        <v>27</v>
      </c>
      <c r="D24" s="2" t="s">
        <v>17</v>
      </c>
      <c r="E24" s="2" t="s">
        <v>51</v>
      </c>
      <c r="F24" s="2" t="s">
        <v>117</v>
      </c>
      <c r="G24" s="2" t="s">
        <v>20</v>
      </c>
      <c r="H24" s="2" t="s">
        <v>118</v>
      </c>
      <c r="I24" s="2" t="s">
        <v>119</v>
      </c>
      <c r="J24" s="2" t="s">
        <v>23</v>
      </c>
      <c r="K24" s="2" t="s">
        <v>116</v>
      </c>
      <c r="L24" s="2" t="s">
        <v>24</v>
      </c>
      <c r="M24" s="7">
        <v>10.33</v>
      </c>
      <c r="N24" s="2" t="s">
        <v>25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11"/>
    </row>
    <row r="25" s="3" customFormat="1" ht="40.5" spans="1:35">
      <c r="A25" s="2">
        <v>23</v>
      </c>
      <c r="B25" s="2" t="s">
        <v>120</v>
      </c>
      <c r="C25" s="2" t="s">
        <v>121</v>
      </c>
      <c r="D25" s="2" t="s">
        <v>59</v>
      </c>
      <c r="E25" s="2" t="s">
        <v>122</v>
      </c>
      <c r="F25" s="2" t="s">
        <v>123</v>
      </c>
      <c r="G25" s="2" t="s">
        <v>20</v>
      </c>
      <c r="H25" s="2" t="s">
        <v>108</v>
      </c>
      <c r="I25" s="2" t="s">
        <v>124</v>
      </c>
      <c r="J25" s="2" t="s">
        <v>55</v>
      </c>
      <c r="K25" s="2" t="s">
        <v>120</v>
      </c>
      <c r="L25" s="2" t="s">
        <v>56</v>
      </c>
      <c r="M25" s="7">
        <v>25.83</v>
      </c>
      <c r="N25" s="2" t="s">
        <v>25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11"/>
    </row>
    <row r="26" s="3" customFormat="1" ht="40.5" spans="1:35">
      <c r="A26" s="2">
        <v>24</v>
      </c>
      <c r="B26" s="2" t="s">
        <v>125</v>
      </c>
      <c r="C26" s="2" t="s">
        <v>126</v>
      </c>
      <c r="D26" s="2" t="s">
        <v>17</v>
      </c>
      <c r="E26" s="2" t="s">
        <v>18</v>
      </c>
      <c r="F26" s="2" t="s">
        <v>127</v>
      </c>
      <c r="G26" s="2" t="s">
        <v>20</v>
      </c>
      <c r="H26" s="2" t="s">
        <v>89</v>
      </c>
      <c r="I26" s="2" t="s">
        <v>128</v>
      </c>
      <c r="J26" s="2" t="s">
        <v>23</v>
      </c>
      <c r="K26" s="2" t="s">
        <v>125</v>
      </c>
      <c r="L26" s="2" t="s">
        <v>24</v>
      </c>
      <c r="M26" s="7">
        <v>410.85</v>
      </c>
      <c r="N26" s="2" t="s">
        <v>25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11"/>
    </row>
    <row r="27" s="3" customFormat="1" ht="40.5" spans="1:35">
      <c r="A27" s="2">
        <v>25</v>
      </c>
      <c r="B27" s="2" t="s">
        <v>129</v>
      </c>
      <c r="C27" s="2" t="s">
        <v>130</v>
      </c>
      <c r="D27" s="2" t="s">
        <v>17</v>
      </c>
      <c r="E27" s="2" t="s">
        <v>131</v>
      </c>
      <c r="F27" s="2" t="s">
        <v>132</v>
      </c>
      <c r="G27" s="2" t="s">
        <v>20</v>
      </c>
      <c r="H27" s="2" t="s">
        <v>53</v>
      </c>
      <c r="I27" s="2" t="s">
        <v>133</v>
      </c>
      <c r="J27" s="2" t="s">
        <v>23</v>
      </c>
      <c r="K27" s="2" t="s">
        <v>129</v>
      </c>
      <c r="L27" s="2" t="s">
        <v>24</v>
      </c>
      <c r="M27" s="7">
        <v>282.61</v>
      </c>
      <c r="N27" s="2" t="s">
        <v>25</v>
      </c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11"/>
    </row>
    <row r="28" s="3" customFormat="1" ht="40.5" spans="1:35">
      <c r="A28" s="2">
        <v>26</v>
      </c>
      <c r="B28" s="2" t="s">
        <v>134</v>
      </c>
      <c r="C28" s="2" t="s">
        <v>64</v>
      </c>
      <c r="D28" s="2" t="s">
        <v>17</v>
      </c>
      <c r="E28" s="2" t="s">
        <v>18</v>
      </c>
      <c r="F28" s="2" t="s">
        <v>19</v>
      </c>
      <c r="G28" s="2" t="s">
        <v>20</v>
      </c>
      <c r="H28" s="2" t="s">
        <v>42</v>
      </c>
      <c r="I28" s="2" t="s">
        <v>135</v>
      </c>
      <c r="J28" s="2" t="s">
        <v>23</v>
      </c>
      <c r="K28" s="2" t="s">
        <v>134</v>
      </c>
      <c r="L28" s="2" t="s">
        <v>24</v>
      </c>
      <c r="M28" s="7">
        <v>436.04</v>
      </c>
      <c r="N28" s="2" t="s">
        <v>25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11"/>
    </row>
    <row r="29" s="3" customFormat="1" ht="40.5" spans="1:35">
      <c r="A29" s="2">
        <v>27</v>
      </c>
      <c r="B29" s="2" t="s">
        <v>136</v>
      </c>
      <c r="C29" s="2" t="s">
        <v>137</v>
      </c>
      <c r="D29" s="2" t="s">
        <v>59</v>
      </c>
      <c r="E29" s="2" t="s">
        <v>131</v>
      </c>
      <c r="F29" s="2" t="s">
        <v>138</v>
      </c>
      <c r="G29" s="2" t="s">
        <v>20</v>
      </c>
      <c r="H29" s="2" t="s">
        <v>118</v>
      </c>
      <c r="I29" s="2" t="s">
        <v>139</v>
      </c>
      <c r="J29" s="2" t="s">
        <v>23</v>
      </c>
      <c r="K29" s="2" t="s">
        <v>136</v>
      </c>
      <c r="L29" s="2" t="s">
        <v>24</v>
      </c>
      <c r="M29" s="7">
        <v>163.25</v>
      </c>
      <c r="N29" s="2" t="s">
        <v>25</v>
      </c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11"/>
    </row>
    <row r="30" s="3" customFormat="1" ht="40.5" spans="1:35">
      <c r="A30" s="2">
        <v>28</v>
      </c>
      <c r="B30" s="2" t="s">
        <v>140</v>
      </c>
      <c r="C30" s="2" t="s">
        <v>141</v>
      </c>
      <c r="D30" s="2" t="s">
        <v>17</v>
      </c>
      <c r="E30" s="2" t="s">
        <v>131</v>
      </c>
      <c r="F30" s="2" t="s">
        <v>142</v>
      </c>
      <c r="G30" s="2" t="s">
        <v>20</v>
      </c>
      <c r="H30" s="2" t="s">
        <v>118</v>
      </c>
      <c r="I30" s="2" t="s">
        <v>143</v>
      </c>
      <c r="J30" s="2" t="s">
        <v>23</v>
      </c>
      <c r="K30" s="2" t="s">
        <v>140</v>
      </c>
      <c r="L30" s="2" t="s">
        <v>24</v>
      </c>
      <c r="M30" s="7">
        <v>380.43</v>
      </c>
      <c r="N30" s="2" t="s">
        <v>25</v>
      </c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11"/>
    </row>
    <row r="31" s="3" customFormat="1" ht="40.5" spans="1:35">
      <c r="A31" s="2">
        <v>29</v>
      </c>
      <c r="B31" s="2" t="s">
        <v>144</v>
      </c>
      <c r="C31" s="2" t="s">
        <v>126</v>
      </c>
      <c r="D31" s="2" t="s">
        <v>40</v>
      </c>
      <c r="E31" s="2" t="s">
        <v>18</v>
      </c>
      <c r="F31" s="2" t="s">
        <v>145</v>
      </c>
      <c r="G31" s="2" t="s">
        <v>20</v>
      </c>
      <c r="H31" s="2" t="s">
        <v>146</v>
      </c>
      <c r="I31" s="2" t="s">
        <v>147</v>
      </c>
      <c r="J31" s="2" t="s">
        <v>55</v>
      </c>
      <c r="K31" s="2" t="s">
        <v>144</v>
      </c>
      <c r="L31" s="2" t="s">
        <v>56</v>
      </c>
      <c r="M31" s="7">
        <v>174.42</v>
      </c>
      <c r="N31" s="2" t="s">
        <v>25</v>
      </c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11"/>
    </row>
    <row r="32" s="3" customFormat="1" ht="40.5" spans="1:35">
      <c r="A32" s="2">
        <v>30</v>
      </c>
      <c r="B32" s="2" t="s">
        <v>148</v>
      </c>
      <c r="C32" s="2" t="s">
        <v>149</v>
      </c>
      <c r="D32" s="2" t="s">
        <v>17</v>
      </c>
      <c r="E32" s="2" t="s">
        <v>51</v>
      </c>
      <c r="F32" s="2" t="s">
        <v>150</v>
      </c>
      <c r="G32" s="2" t="s">
        <v>20</v>
      </c>
      <c r="H32" s="2" t="s">
        <v>93</v>
      </c>
      <c r="I32" s="2" t="s">
        <v>30</v>
      </c>
      <c r="J32" s="2" t="s">
        <v>23</v>
      </c>
      <c r="K32" s="2" t="s">
        <v>148</v>
      </c>
      <c r="L32" s="2" t="s">
        <v>24</v>
      </c>
      <c r="M32" s="7">
        <v>178.71</v>
      </c>
      <c r="N32" s="2" t="s">
        <v>25</v>
      </c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11"/>
    </row>
    <row r="33" s="3" customFormat="1" ht="40.5" spans="1:35">
      <c r="A33" s="2">
        <v>31</v>
      </c>
      <c r="B33" s="2" t="s">
        <v>151</v>
      </c>
      <c r="C33" s="2" t="s">
        <v>81</v>
      </c>
      <c r="D33" s="2" t="s">
        <v>17</v>
      </c>
      <c r="E33" s="2" t="s">
        <v>18</v>
      </c>
      <c r="F33" s="2" t="s">
        <v>152</v>
      </c>
      <c r="G33" s="2" t="s">
        <v>20</v>
      </c>
      <c r="H33" s="2" t="s">
        <v>53</v>
      </c>
      <c r="I33" s="2" t="s">
        <v>153</v>
      </c>
      <c r="J33" s="2" t="s">
        <v>23</v>
      </c>
      <c r="K33" s="2" t="s">
        <v>151</v>
      </c>
      <c r="L33" s="2" t="s">
        <v>24</v>
      </c>
      <c r="M33" s="7">
        <v>348.83</v>
      </c>
      <c r="N33" s="2" t="s">
        <v>25</v>
      </c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11"/>
    </row>
    <row r="34" s="3" customFormat="1" ht="40.5" spans="1:35">
      <c r="A34" s="2">
        <v>32</v>
      </c>
      <c r="B34" s="2" t="s">
        <v>154</v>
      </c>
      <c r="C34" s="2" t="s">
        <v>45</v>
      </c>
      <c r="D34" s="2" t="s">
        <v>17</v>
      </c>
      <c r="E34" s="2" t="s">
        <v>18</v>
      </c>
      <c r="F34" s="2" t="s">
        <v>152</v>
      </c>
      <c r="G34" s="2" t="s">
        <v>20</v>
      </c>
      <c r="H34" s="2" t="s">
        <v>78</v>
      </c>
      <c r="I34" s="2" t="s">
        <v>155</v>
      </c>
      <c r="J34" s="2" t="s">
        <v>23</v>
      </c>
      <c r="K34" s="2" t="s">
        <v>154</v>
      </c>
      <c r="L34" s="2" t="s">
        <v>24</v>
      </c>
      <c r="M34" s="7">
        <v>348.83</v>
      </c>
      <c r="N34" s="2" t="s">
        <v>25</v>
      </c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11"/>
    </row>
    <row r="35" s="3" customFormat="1" ht="40.5" spans="1:35">
      <c r="A35" s="2">
        <v>33</v>
      </c>
      <c r="B35" s="2" t="s">
        <v>156</v>
      </c>
      <c r="C35" s="2" t="s">
        <v>121</v>
      </c>
      <c r="D35" s="2" t="s">
        <v>17</v>
      </c>
      <c r="E35" s="2" t="s">
        <v>122</v>
      </c>
      <c r="F35" s="2" t="s">
        <v>157</v>
      </c>
      <c r="G35" s="2" t="s">
        <v>20</v>
      </c>
      <c r="H35" s="2" t="s">
        <v>158</v>
      </c>
      <c r="I35" s="2" t="s">
        <v>159</v>
      </c>
      <c r="J35" s="2" t="s">
        <v>23</v>
      </c>
      <c r="K35" s="2" t="s">
        <v>156</v>
      </c>
      <c r="L35" s="2" t="s">
        <v>24</v>
      </c>
      <c r="M35" s="7">
        <v>189.44</v>
      </c>
      <c r="N35" s="2" t="s">
        <v>25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11"/>
    </row>
    <row r="36" s="3" customFormat="1" ht="40.5" spans="1:35">
      <c r="A36" s="2">
        <v>34</v>
      </c>
      <c r="B36" s="2" t="s">
        <v>160</v>
      </c>
      <c r="C36" s="2" t="s">
        <v>161</v>
      </c>
      <c r="D36" s="2" t="s">
        <v>17</v>
      </c>
      <c r="E36" s="2" t="s">
        <v>18</v>
      </c>
      <c r="F36" s="2" t="s">
        <v>162</v>
      </c>
      <c r="G36" s="2" t="s">
        <v>20</v>
      </c>
      <c r="H36" s="2" t="s">
        <v>158</v>
      </c>
      <c r="I36" s="2" t="s">
        <v>163</v>
      </c>
      <c r="J36" s="2" t="s">
        <v>23</v>
      </c>
      <c r="K36" s="2" t="s">
        <v>160</v>
      </c>
      <c r="L36" s="2" t="s">
        <v>24</v>
      </c>
      <c r="M36" s="7">
        <v>392.44</v>
      </c>
      <c r="N36" s="2" t="s">
        <v>25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11"/>
    </row>
    <row r="37" spans="6:13">
      <c r="F37">
        <v>0</v>
      </c>
      <c r="M37">
        <f>SUM(M3:M36)</f>
        <v>9416.61</v>
      </c>
    </row>
  </sheetData>
  <autoFilter xmlns:etc="http://www.wps.cn/officeDocument/2017/etCustomData" ref="A2:AI37" etc:filterBottomFollowUsedRange="0">
    <extLst/>
  </autoFilter>
  <mergeCells count="1">
    <mergeCell ref="A1:N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陈祥</cp:lastModifiedBy>
  <dcterms:created xsi:type="dcterms:W3CDTF">2023-05-12T11:15:00Z</dcterms:created>
  <dcterms:modified xsi:type="dcterms:W3CDTF">2025-06-06T02:33:13Z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8E45F40749C540CCA003192FE769EDBD_12</vt:lpwstr>
  </property>
</Properties>
</file>