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GK12  国有资产使用情况表" sheetId="14" r:id="rId13"/>
    <sheet name="GK13-1项目支出绩效自评表" sheetId="15" r:id="rId14"/>
    <sheet name="GK13-2项目支出绩效自评表" sheetId="16" r:id="rId15"/>
    <sheet name="GK13-3项目支出绩效自评表" sheetId="17" r:id="rId16"/>
    <sheet name="GK13-4项目支出绩效自评表" sheetId="18" r:id="rId17"/>
    <sheet name="GK13-5项目支出绩效自评表" sheetId="19" r:id="rId18"/>
    <sheet name="GK13-6项目支出绩效自评表" sheetId="20" r:id="rId19"/>
    <sheet name="GK13-7项目支出绩效自评表" sheetId="21" r:id="rId20"/>
    <sheet name="GK13-8项目支出绩效自评表" sheetId="22" r:id="rId21"/>
    <sheet name="GK13-9项目支出绩效自评表" sheetId="23" r:id="rId22"/>
    <sheet name="GK13-10项目支出绩效自评表" sheetId="24" r:id="rId23"/>
    <sheet name="GK13-11项目支出绩效自评表" sheetId="25" r:id="rId24"/>
    <sheet name="GK13-12项目支出绩效自评表" sheetId="26" r:id="rId25"/>
    <sheet name="GK13-13项目支出绩效自评表" sheetId="27" r:id="rId26"/>
    <sheet name="GK13-14项目支出绩效自评表" sheetId="28" r:id="rId27"/>
    <sheet name="HIDDENSHEETNAME" sheetId="2" state="hidden" r:id="rId2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<sst xmlns="http://schemas.openxmlformats.org/spreadsheetml/2006/main" count="3129" uniqueCount="1129">
  <si>
    <t>代码</t>
  </si>
  <si>
    <t>532801000_105005</t>
  </si>
  <si>
    <t>单位名称</t>
  </si>
  <si>
    <t>景洪市幼儿园</t>
  </si>
  <si>
    <t>单位负责人</t>
  </si>
  <si>
    <t>张亚兰</t>
  </si>
  <si>
    <t>财务负责人</t>
  </si>
  <si>
    <t>玉婉</t>
  </si>
  <si>
    <t>填表人</t>
  </si>
  <si>
    <t>施菊英</t>
  </si>
  <si>
    <t>电话号码(区号)</t>
  </si>
  <si>
    <t>0691</t>
  </si>
  <si>
    <t>电话号码</t>
  </si>
  <si>
    <t>8988343</t>
  </si>
  <si>
    <t>分机号</t>
  </si>
  <si>
    <t>单位地址</t>
  </si>
  <si>
    <t>云南省西双版纳州景洪市庄洪路5号</t>
  </si>
  <si>
    <t>邮政编码</t>
  </si>
  <si>
    <t>666100</t>
  </si>
  <si>
    <t>单位所在地区（国家标准：行政区划代码）</t>
  </si>
  <si>
    <t>532801|景洪市</t>
  </si>
  <si>
    <t>备用码一</t>
  </si>
  <si>
    <t>备用码二</t>
  </si>
  <si>
    <t>13988188636</t>
  </si>
  <si>
    <t>是否参照公务员法管理</t>
  </si>
  <si>
    <t>2|否</t>
  </si>
  <si>
    <t>是否编制部门预算</t>
  </si>
  <si>
    <t>1|是</t>
  </si>
  <si>
    <t>单位预算级次</t>
  </si>
  <si>
    <t>2|二级预算单位</t>
  </si>
  <si>
    <t>组织机构代码</t>
  </si>
  <si>
    <t>432500957</t>
  </si>
  <si>
    <t>单位代码</t>
  </si>
  <si>
    <t>105005</t>
  </si>
  <si>
    <t>财政区划代码</t>
  </si>
  <si>
    <t>532801000|景洪市</t>
  </si>
  <si>
    <t>单位类型</t>
  </si>
  <si>
    <t>23|公益二类事业单位</t>
  </si>
  <si>
    <t>单位经费保障方式</t>
  </si>
  <si>
    <t>1|全额</t>
  </si>
  <si>
    <t>执行会计制度</t>
  </si>
  <si>
    <t>11|政府会计准则制度</t>
  </si>
  <si>
    <t>预算级次</t>
  </si>
  <si>
    <t>5|县区级</t>
  </si>
  <si>
    <t>隶属关系</t>
  </si>
  <si>
    <t>部门标识代码</t>
  </si>
  <si>
    <t>360|中华人民共和国教育部（国家语言文字工作委员会）</t>
  </si>
  <si>
    <t>国民经济行业分类</t>
  </si>
  <si>
    <t>P83|教育</t>
  </si>
  <si>
    <t>新报因素</t>
  </si>
  <si>
    <t>0|连续上报</t>
  </si>
  <si>
    <t>上年代码</t>
  </si>
  <si>
    <t>4325009570</t>
  </si>
  <si>
    <t>报表小类</t>
  </si>
  <si>
    <t>0|单户表</t>
  </si>
  <si>
    <t>备用码</t>
  </si>
  <si>
    <t>是否编制行政事业单位国有资产报告</t>
  </si>
  <si>
    <t>父节点</t>
  </si>
  <si>
    <t>532801000_105|景洪市教育体育局</t>
  </si>
  <si>
    <t>收入支出决算表</t>
  </si>
  <si>
    <t>公开01表</t>
  </si>
  <si>
    <t>部门：景洪市幼儿园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</si>
  <si>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</si>
  <si>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</si>
  <si>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</si>
  <si>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</si>
  <si>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</si>
  <si>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</si>
  <si>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</si>
  <si>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</si>
  <si>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</si>
  <si>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</si>
  <si>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</si>
  <si>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</si>
  <si>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</si>
  <si>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</si>
  <si>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</si>
  <si>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</si>
  <si>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</si>
  <si>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</si>
  <si>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</si>
  <si>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</si>
  <si>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</si>
  <si>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</si>
  <si>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</si>
  <si>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</si>
  <si>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</si>
  <si>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</si>
  <si>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</si>
  <si>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</si>
  <si>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</si>
  <si>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</si>
  <si>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</si>
  <si>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</si>
  <si>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</si>
  <si>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</si>
  <si>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</si>
  <si>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</si>
  <si>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</si>
  <si>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</si>
  <si>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</si>
  <si>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</si>
  <si>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</si>
  <si>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</si>
  <si>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</si>
  <si>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</si>
  <si>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</si>
  <si>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</si>
  <si>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</si>
  <si>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</si>
  <si>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</si>
  <si>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</si>
  <si>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</si>
  <si>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</si>
  <si>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</si>
  <si>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</si>
  <si>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</si>
  <si>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</si>
  <si>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</si>
  <si>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</si>
  <si>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</si>
  <si>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</si>
  <si>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</si>
  <si>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</si>
  <si>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</si>
  <si>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</si>
  <si>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</si>
  <si>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</si>
  <si>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</si>
  <si>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</si>
  <si>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</si>
  <si>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</si>
  <si>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</si>
  <si>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</si>
  <si>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</si>
  <si>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</si>
  <si>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</si>
  <si>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</si>
  <si>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</si>
  <si>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</si>
  <si>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</si>
  <si>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</si>
  <si>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</si>
  <si>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</si>
  <si>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</si>
  <si>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</si>
  <si>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</si>
  <si>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</si>
  <si>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</si>
  <si>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</si>
  <si>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</si>
  <si>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</si>
  <si>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</si>
  <si>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</si>
  <si>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</si>
  <si>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</si>
  <si>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</si>
  <si>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</si>
  <si>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</si>
  <si>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</si>
  <si>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</si>
  <si>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</si>
  <si>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</si>
  <si>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</si>
  <si>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</si>
  <si>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</si>
  <si>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</si>
  <si>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</si>
  <si>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</si>
  <si>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</si>
  <si>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</si>
  <si>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</si>
  <si>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</si>
  <si>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</si>
  <si>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</si>
  <si>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</si>
  <si>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</si>
  <si>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</si>
  <si>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</si>
  <si>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</si>
  <si>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</si>
  <si>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</si>
  <si>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</si>
  <si>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</si>
  <si>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</si>
  <si>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</si>
  <si>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</si>
  <si>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</si>
  <si>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</si>
  <si>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</si>
  <si>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</si>
  <si>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</si>
  <si>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</si>
  <si>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</si>
  <si>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</si>
  <si>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2050299</t>
  </si>
  <si>
    <t>其他普通教育支出</t>
  </si>
  <si>
    <t>20509</t>
  </si>
  <si>
    <t>教育费附加安排的支出</t>
  </si>
  <si>
    <t>2050999</t>
  </si>
  <si>
    <t>其他教育费附加安排的支出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</si>
  <si>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</si>
  <si>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</si>
  <si>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</si>
  <si>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</si>
  <si>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</si>
  <si>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</si>
  <si>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</si>
  <si>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</si>
  <si>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</si>
  <si>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</si>
  <si>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</si>
  <si>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</si>
  <si>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</si>
  <si>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</si>
  <si>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</si>
  <si>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</si>
  <si>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</si>
  <si>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</si>
  <si>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2100410</t>
  </si>
  <si>
    <t>突发公共卫生事件应急处理</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</si>
  <si>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</si>
  <si>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</si>
  <si>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</si>
  <si>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</si>
  <si>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</si>
  <si>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</si>
  <si>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</si>
  <si>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</si>
  <si>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</si>
  <si>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</si>
  <si>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</si>
  <si>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</si>
  <si>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</si>
  <si>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</si>
  <si>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</si>
  <si>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</si>
  <si>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</si>
  <si>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</si>
  <si>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</si>
  <si>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</si>
  <si>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</si>
  <si>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</si>
  <si>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</si>
  <si>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</si>
  <si>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</si>
  <si>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</si>
  <si>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</si>
  <si>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</si>
  <si>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</si>
  <si>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</si>
  <si>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</si>
  <si>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</si>
  <si>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</si>
  <si>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</si>
  <si>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</si>
  <si>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</si>
  <si>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</si>
  <si>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</si>
  <si>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</si>
  <si>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</si>
  <si>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</si>
  <si>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</si>
  <si>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</si>
  <si>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</si>
  <si>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</si>
  <si>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</si>
  <si>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</si>
  <si>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</si>
  <si>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</si>
  <si>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</si>
  <si>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</si>
  <si>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</si>
  <si>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</si>
  <si>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</si>
  <si>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</si>
  <si>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</si>
  <si>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</si>
  <si>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</si>
  <si>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</si>
  <si>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</si>
  <si>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</si>
  <si>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</si>
  <si>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</si>
  <si>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</si>
  <si>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</si>
  <si>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</si>
  <si>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</si>
  <si>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</si>
  <si>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</si>
  <si>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</si>
  <si>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</si>
  <si>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</si>
  <si>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</si>
  <si>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</si>
  <si>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</si>
  <si>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</si>
  <si>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</si>
  <si>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</si>
  <si>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</si>
  <si>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</si>
  <si>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</si>
  <si>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</si>
  <si>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</si>
  <si>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</si>
  <si>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</si>
  <si>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</si>
  <si>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</si>
  <si>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</si>
  <si>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</si>
  <si>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</si>
  <si>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</si>
  <si>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</si>
  <si>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</si>
  <si>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</si>
  <si>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</si>
  <si>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</si>
  <si>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</si>
  <si>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</si>
  <si>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</si>
  <si>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</si>
  <si>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</si>
  <si>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</si>
  <si>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</si>
  <si>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</si>
  <si>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</si>
  <si>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</si>
  <si>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</si>
  <si>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</si>
  <si>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</si>
  <si>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</si>
  <si>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</si>
  <si>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</si>
  <si>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</si>
  <si>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</si>
  <si>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</si>
  <si>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</si>
  <si>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</si>
  <si>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</si>
  <si>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</si>
  <si>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</si>
  <si>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</si>
  <si>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</si>
  <si>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</si>
  <si>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</si>
  <si>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</si>
  <si>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</si>
  <si>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</si>
  <si>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</si>
  <si>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</si>
  <si>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</si>
  <si>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</si>
  <si>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</si>
  <si>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</si>
  <si>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</si>
  <si>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</si>
  <si>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</si>
  <si>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</si>
  <si>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</si>
  <si>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</si>
  <si>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</si>
  <si>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</si>
  <si>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</si>
  <si>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</si>
  <si>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</si>
  <si>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</si>
  <si>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</si>
  <si>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</si>
  <si>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</si>
  <si>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</si>
  <si>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</si>
  <si>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</si>
  <si>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</si>
  <si>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</si>
  <si>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</si>
  <si>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</si>
  <si>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</si>
  <si>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</si>
  <si>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</si>
  <si>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</si>
  <si>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</si>
  <si>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</si>
  <si>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</si>
  <si>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</si>
  <si>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</si>
  <si>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</si>
  <si>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</si>
  <si>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</si>
  <si>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</si>
  <si>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</si>
  <si>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</si>
  <si>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</si>
  <si>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</si>
  <si>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</si>
  <si>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</si>
  <si>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</si>
  <si>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</si>
  <si>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</si>
  <si>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</si>
  <si>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</si>
  <si>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</si>
  <si>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</si>
  <si>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</si>
  <si>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</si>
  <si>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</si>
  <si>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</si>
  <si>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</si>
  <si>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</si>
  <si>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</si>
  <si>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</si>
  <si>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</si>
  <si>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</si>
  <si>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</si>
  <si>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</si>
  <si>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</si>
  <si>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</si>
  <si>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</si>
  <si>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</si>
  <si>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</si>
  <si>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</si>
  <si>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</si>
  <si>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</si>
  <si>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</si>
  <si>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</si>
  <si>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</si>
  <si>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</si>
  <si>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</si>
  <si>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</si>
  <si>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</si>
  <si>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</si>
  <si>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</si>
  <si>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</si>
  <si>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</si>
  <si>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</si>
  <si>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</si>
  <si>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</si>
  <si>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</si>
  <si>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</si>
  <si>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</si>
  <si>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</si>
  <si>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</si>
  <si>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</si>
  <si>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</si>
  <si>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</si>
  <si>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</si>
  <si>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</si>
  <si>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</si>
  <si>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</si>
  <si>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</si>
  <si>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</si>
  <si>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</si>
  <si>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</si>
  <si>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</si>
  <si>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</si>
  <si>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</si>
  <si>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</si>
  <si>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</si>
  <si>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</si>
  <si>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</si>
  <si>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</si>
  <si>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</si>
  <si>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</si>
  <si>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</si>
  <si>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</si>
  <si>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</si>
  <si>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</si>
  <si>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</si>
  <si>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</si>
  <si>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</si>
  <si>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</si>
  <si>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</si>
  <si>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</si>
  <si>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</si>
  <si>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</si>
  <si>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</si>
  <si>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</si>
  <si>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</si>
  <si>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</si>
  <si>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</si>
  <si>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</si>
  <si>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</si>
  <si>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</si>
  <si>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</si>
  <si>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</si>
  <si>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</si>
  <si>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</si>
  <si>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</si>
  <si>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</si>
  <si>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</si>
  <si>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</si>
  <si>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</si>
  <si>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</si>
  <si>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</si>
  <si>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</si>
  <si>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</si>
  <si>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</si>
  <si>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</si>
  <si>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</si>
  <si>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t xml:space="preserve">    2.本单位2023年度无政府性基金预算财政拨款收入，故《政府性基金预算财政拨款收入支出决算表》为空表。</t>
  </si>
  <si>
    <t>国有资本经营预算财政拨款收入支出决算表</t>
  </si>
  <si>
    <t>公开09表</t>
  </si>
  <si>
    <t>结转</t>
  </si>
  <si>
    <t>结余</t>
  </si>
  <si>
    <t xml:space="preserve">注：1.本表反映部门本年度国有资本经营预算财政拨款的收支和年初、年末结转结余情况。 </t>
  </si>
  <si>
    <t xml:space="preserve">    2.本部门2023年度无国有资本经营预算财政拨款收入，故《国有资本经营预算财政拨款收入支出决算表》为空表。</t>
  </si>
  <si>
    <t>财政拨款“三公”经费、行政参公单位机关运行经费情况表</t>
  </si>
  <si>
    <t>公开10表</t>
  </si>
  <si>
    <t xml:space="preserve">金额单位：元
</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</si>
  <si>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</si>
  <si>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</si>
  <si>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</si>
  <si>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</si>
  <si>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</si>
  <si>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</si>
  <si>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</si>
  <si>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</si>
  <si>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</si>
  <si>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</si>
  <si>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</si>
  <si>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</si>
  <si>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</si>
  <si>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</si>
  <si>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</si>
  <si>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</si>
  <si>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</si>
  <si>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</si>
  <si>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</si>
  <si>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</si>
  <si>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</si>
  <si>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</si>
  <si>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</si>
  <si>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</si>
  <si>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</si>
  <si>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</si>
  <si>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</si>
  <si>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</si>
  <si>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</si>
  <si>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</si>
  <si>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</si>
  <si>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</si>
  <si>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</si>
  <si>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</si>
  <si>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</si>
  <si>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</si>
  <si>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</si>
  <si>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</si>
  <si>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</si>
  <si>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</si>
  <si>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</si>
  <si>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</si>
  <si>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</si>
  <si>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</si>
  <si>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</si>
  <si>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</si>
  <si>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</si>
  <si>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</si>
  <si>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</si>
  <si>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</si>
  <si>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</si>
  <si>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</si>
  <si>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</si>
  <si>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</si>
  <si>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</si>
  <si>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 xml:space="preserve">  编制单位：景洪市幼儿园</t>
  </si>
  <si>
    <t>公开13-1表
金额单位：万元</t>
  </si>
  <si>
    <t>项目名称</t>
  </si>
  <si>
    <t>*2021年改善学校办学条件补助专项资金</t>
  </si>
  <si>
    <t>主管部门</t>
  </si>
  <si>
    <t>景洪市教育体育局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</si>
  <si>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</si>
  <si>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</si>
  <si>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</si>
  <si>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</si>
  <si>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</si>
  <si>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</si>
  <si>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</si>
  <si>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</si>
  <si>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</si>
  <si>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</si>
  <si>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</si>
  <si>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</si>
  <si>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</si>
  <si>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</si>
  <si>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</si>
  <si>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</si>
  <si>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世纪金源分园建园至今已有10年，现主体教学楼由于装修装饰层老旧严重，部分墙体抹灰层开裂、脱落破损；瓷砖地面磨损严重；原建筑外墙瓷砖面层，多年使用后已经出现开裂掉落的风险；雨污水管道堵塞严重，多处残缺、破损，给水管道接口处渗漏、霉变，卫生器具老化严重，卫生间缺少儿童清洗热水喷头及管道；灯具及线路老化，多次出现短路断电现象；设施设备配置不齐；教室儿童午休空间不足；卫生间、食堂内部布置不合理；由于原房地产公司移交的房屋内部各功能用房布局在不满足现阶段幼儿园实际的使用要求；当时建设标准低，缺少喷淋系统和火灾自动报警系统；应急照明系统灯具和线路老化均不能使用，应急线路采用220V供电，不满足现有的规范中要求的特低电压供电；有很大安全隐患，一旦发生火灾情况可能严重危及人身和财产安全。保管室无围护结构，室外缺乏遮雨棚及儿童活动小菜园等</t>
  </si>
  <si>
    <t>已实际完成所有项目</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</si>
  <si>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</si>
  <si>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</si>
  <si>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</si>
  <si>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</si>
  <si>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</si>
  <si>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</si>
  <si>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</si>
  <si>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</si>
  <si>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</si>
  <si>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</si>
  <si>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</si>
  <si>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</si>
  <si>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</si>
  <si>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教学楼室内外装修</t>
  </si>
  <si>
    <t>=</t>
  </si>
  <si>
    <t>3018</t>
  </si>
  <si>
    <t>平方米</t>
  </si>
  <si>
    <t>无偏差</t>
  </si>
  <si>
    <t>质量指标</t>
  </si>
  <si>
    <t>&lt;=</t>
  </si>
  <si>
    <t>2180</t>
  </si>
  <si>
    <t>元/平方米</t>
  </si>
  <si>
    <t>时效指标</t>
  </si>
  <si>
    <t>维修改造完成时间</t>
  </si>
  <si>
    <t>2023年9月</t>
  </si>
  <si>
    <t>年</t>
  </si>
  <si>
    <t>效益指标</t>
  </si>
  <si>
    <t>社会效益</t>
  </si>
  <si>
    <t>受益幼儿人数</t>
  </si>
  <si>
    <t>&gt;=</t>
  </si>
  <si>
    <t>463</t>
  </si>
  <si>
    <t>人</t>
  </si>
  <si>
    <t>可持续影响</t>
  </si>
  <si>
    <t>建筑装修、改造使用时间</t>
  </si>
  <si>
    <t>百姓群众收益</t>
  </si>
  <si>
    <t>100</t>
  </si>
  <si>
    <t>满意度指标</t>
  </si>
  <si>
    <t>服务对象满意度</t>
  </si>
  <si>
    <t>师生满意度</t>
  </si>
  <si>
    <t>95</t>
  </si>
  <si>
    <t>%</t>
  </si>
  <si>
    <t>其他需要说明的事项</t>
  </si>
  <si>
    <t>总分</t>
  </si>
  <si>
    <t>总分值</t>
  </si>
  <si>
    <t>总得分</t>
  </si>
  <si>
    <t>自评等级</t>
  </si>
  <si>
    <t>优</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</si>
  <si>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</si>
  <si>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公开13-2表
金额单位：万元</t>
  </si>
  <si>
    <t>*2022年支持学前教育发展（园长培训）专项资金</t>
  </si>
  <si>
    <t>幼儿园园长骨干教师培训基地补助资金，主要用于改善幼儿园基础设施条件，配备玩教具、图书、幼儿生活设施设备开支，改善幼儿教学环境，提高幼儿教学质量。通过园长骨干教师培训基地不仅有受益于景洪市幼儿园的134位幼儿教职工及1236位幼儿，还将受益于整个西双版纳州各学前教育机构年均完成70位幼儿园园长培训人数。</t>
  </si>
  <si>
    <t>已按项目绩效目标完成全州70名园长任职培训，资金已全部使用完。</t>
  </si>
  <si>
    <t>培训人数</t>
  </si>
  <si>
    <t>70</t>
  </si>
  <si>
    <t>开展培训次数</t>
  </si>
  <si>
    <t>次（期）</t>
  </si>
  <si>
    <t>培训出席率</t>
  </si>
  <si>
    <t>98</t>
  </si>
  <si>
    <t>学员综合管理能力</t>
  </si>
  <si>
    <t>有所提高</t>
  </si>
  <si>
    <t>是/否</t>
  </si>
  <si>
    <t>是</t>
  </si>
  <si>
    <t>参训人员满意度</t>
  </si>
  <si>
    <t>幼儿家长满意度</t>
  </si>
  <si>
    <t>公开13-3表
金额单位：万元</t>
  </si>
  <si>
    <t>*2022年支持学前教育发展（园长培训基地）专项资金</t>
  </si>
  <si>
    <t>2023年全州园长培训开展培训一次，实际培训人数为70人，已按目标完成项目</t>
  </si>
  <si>
    <t>68</t>
  </si>
  <si>
    <t>次</t>
  </si>
  <si>
    <t>公开13-4表
金额单位：万元</t>
  </si>
  <si>
    <t>2020年教育发展补助（质量保证金）专项资金</t>
  </si>
  <si>
    <t>保障幼儿园日常公用支出，基本设施设备运行，不因资金短缺而影响学校的运转及发展。项目资金主要用于日常公用支出，危楼拆除及场地平整，设备采购及到期未支付的保质金。</t>
  </si>
  <si>
    <t>工程质保金已于质量保证时间已到，故可以支付相关的质量保证金。</t>
  </si>
  <si>
    <t>教学楼装修面积</t>
  </si>
  <si>
    <t>2239</t>
  </si>
  <si>
    <t>验收合格率</t>
  </si>
  <si>
    <t>&lt;</t>
  </si>
  <si>
    <t>2021年8月18日</t>
  </si>
  <si>
    <t>天</t>
  </si>
  <si>
    <t>成本指标</t>
  </si>
  <si>
    <t>质量保修金</t>
  </si>
  <si>
    <t>96534.03</t>
  </si>
  <si>
    <t>元</t>
  </si>
  <si>
    <t>项目可使用年限</t>
  </si>
  <si>
    <t>收益幼儿及教职工</t>
  </si>
  <si>
    <t>430幼儿园、40名教职工</t>
  </si>
  <si>
    <t>430幼儿 40名教职工</t>
  </si>
  <si>
    <t>受益幼儿及家长及教师</t>
  </si>
  <si>
    <t>公开13-5表
金额单位：万元</t>
  </si>
  <si>
    <t>2021年改善办学条件补助专项资金</t>
  </si>
  <si>
    <t>2023年9月前完成景洪市幼儿园(世纪金源)教学楼室内外装修和水电消防工程改造建筑面积3018平方米；保管室改造面积160平方米；室外遮雨阳光棚面积50.12平方米；室外改造小菜园面积159平方米；以及完成购置世纪金源分园电脑、空调、彩色复印机、幼儿午睡实木四层抽拉式木床、窗帘的购置。2023年底工程竣工决算完成并支付剩余工程款项。</t>
  </si>
  <si>
    <t>所有事项已按照计划完成值完成，并已全部投入使用。</t>
  </si>
  <si>
    <t>3303.4</t>
  </si>
  <si>
    <t>项目实施完成质量</t>
  </si>
  <si>
    <t>100%</t>
  </si>
  <si>
    <t>2023年9月31日</t>
  </si>
  <si>
    <t>教师满意度</t>
  </si>
  <si>
    <t>公开13-6表
金额单位：万元</t>
  </si>
  <si>
    <t>2022年中华民族共同体意识教育补助资金</t>
  </si>
  <si>
    <t>根据《西双版纳州财政局 西双版纳州教育体育局关于下达2022年中华民族共同体意识教育补助资金的通知》（西财教发〔2023〕36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</si>
  <si>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已按文件要求及绩效目标完成资金使用及效果。</t>
  </si>
  <si>
    <t>达到任务及考核目标要求</t>
  </si>
  <si>
    <t>补助资金及时下达率</t>
  </si>
  <si>
    <t>铸牢中华民族共同体意识教育示范学校创建试点学校补助金额</t>
  </si>
  <si>
    <t>100000</t>
  </si>
  <si>
    <t>系列活动取得实效</t>
  </si>
  <si>
    <t>全体师生满意度</t>
  </si>
  <si>
    <t>公开13-7表
金额单位：万元</t>
  </si>
  <si>
    <t>2023年第2批学生资助（学前幼儿资助）中央、省、州级资金</t>
  </si>
  <si>
    <t>帮助学前教育家庭经济困难学生顺利就学，提升学前教育水平，巩固城乡学前教育经费保障机制，对城乡学前教育困难学生提供生活补助，帮助学前教育家庭经济困难学生顺利就学，提升学前教育覆盖率。</t>
  </si>
  <si>
    <t>完成对35名家底经济困难学生的资助，帮助学前教育家庭经济困难学生顺利就学。</t>
  </si>
  <si>
    <t>获补对象数</t>
  </si>
  <si>
    <t>资助标准达标率</t>
  </si>
  <si>
    <t>发放及时率</t>
  </si>
  <si>
    <t>人均补助标准</t>
  </si>
  <si>
    <t>150</t>
  </si>
  <si>
    <t>元/学年</t>
  </si>
  <si>
    <t>政策知晓率</t>
  </si>
  <si>
    <t>受助学生家长满意度空</t>
  </si>
  <si>
    <t>公开13-8表
金额单位：万元</t>
  </si>
  <si>
    <t>2023年第二批学生资助（学前幼儿资助）中央、省、州级资金</t>
  </si>
  <si>
    <t>按照《云南省教育厅等四部门关于印发建档立卡贫困户学生精准扶贫资助实施方案和普通高中建档立卡贫困户家庭经济困难学生生活费补助实施方案的通知》（云教贷〔2017〕17号）、《云南省教育厅开展建档立卡贫困户家庭经济困难学生精准资助信息统计工作的通知》（云教函[2017]226号）要求，结合《西双版纳州财政局 西双版纳州教育体育局关于下达2019年第一批学前教育家庭经济困难学生幼儿资助资金的通知》（云财教发〔2019〕205号）、《西双版纳州财政局 西双版纳州教育体育局关于下达2020年学前教育学生资助中央资金的通知》（云财教发〔2020〕52号）、《西双版纳州财政局 西双版纳州教育体育局关于下达2020年学前教育学生资助省级资金的通知》（云财教发〔2020〕107号）、《西双版纳州财政局 西双版纳州教育体育局关于下达2020年学前教育学生资助州级资金的通知》（云财教发〔2020〕137号）文件要求，提高对建立学前教育家庭经济困难儿童资助制度重要性和必要性的认识,积极主动学习学前教育相关文件,认真贯彻落实国家为推动学前教育发展而制定的相关政策和措施,做好学前教育家庭经济困难幼儿资助工作，及时将国家助学金发放到家庭经济困难儿童手里。在分配资金时，要确保建档立卡家庭经济儿童获得国家经济资助金费。</t>
  </si>
  <si>
    <t>已按照文件要求及时足额的发放相关幼儿补助资金。</t>
  </si>
  <si>
    <t>300</t>
  </si>
  <si>
    <t>元/年</t>
  </si>
  <si>
    <t>受助学生家长满意度</t>
  </si>
  <si>
    <t>公开13-9表
金额单位：万元</t>
  </si>
  <si>
    <t>2023年公办幼儿园补助经费</t>
  </si>
  <si>
    <t>保障幼儿园日常公用支出，基本设施设备运行，不因资金短缺而影响学校的运转及发展。项目资金主要用于日常公用支出，危楼拆除及场地平整，设备采购。</t>
  </si>
  <si>
    <t>按项目绩效完成项目，保障幼儿园日常公用支出。</t>
  </si>
  <si>
    <t>保障人数</t>
  </si>
  <si>
    <t>106</t>
  </si>
  <si>
    <t>已按计划完成</t>
  </si>
  <si>
    <t>资金使用情况</t>
  </si>
  <si>
    <t>1483200</t>
  </si>
  <si>
    <t>完成</t>
  </si>
  <si>
    <t>服务幼儿园在园幼儿人数</t>
  </si>
  <si>
    <t>1236</t>
  </si>
  <si>
    <t>有长效运行机制</t>
  </si>
  <si>
    <t>长效运行机制</t>
  </si>
  <si>
    <t>公开13-10表
金额单位：万元</t>
  </si>
  <si>
    <t>2023年教育附加费支出（扩班经费）专项资金</t>
  </si>
  <si>
    <t>保障幼儿园日常公用支出，基本设施设备运行，不因资金短缺而影响学校的运转及发展。项目资金主要用于采购办公设备及玩教具。</t>
  </si>
  <si>
    <t>已按项目绩效完成。</t>
  </si>
  <si>
    <t>200000</t>
  </si>
  <si>
    <t>1234</t>
  </si>
  <si>
    <t>公开13-11表
金额单位：万元</t>
  </si>
  <si>
    <t>2023年景洪市登革热防控专项资金</t>
  </si>
  <si>
    <t>根据《西双版纳州财政局关于下达2023年中央疫情防控财力补助预算的通知》西财社发〔2023〕165号 文件，为有效遏制登革热的流行和蔓延，进一步加强学校登革热防治工作，根据登革热防治工作相关要求，结合我校特点，2023年计划按项目要求开展活动，学校项目管理人员要认真学习项目管理要求，解读项目计划书，加强班主任培训和监督指导，确保活动真实有效开展；认真收集、整理和上报活动资料及总结。</t>
  </si>
  <si>
    <t>已按照文件及绩效目标完成相关的资金安排及使用。</t>
  </si>
  <si>
    <t xml:space="preserve">登革热预防控制项目专项经费覆盖人数
</t>
  </si>
  <si>
    <t xml:space="preserve">资金下达及时率
</t>
  </si>
  <si>
    <t xml:space="preserve">2023年景洪市登革热防控专项资金
</t>
  </si>
  <si>
    <t>20000</t>
  </si>
  <si>
    <t xml:space="preserve">有效遏制登革热的流行和蔓延
</t>
  </si>
  <si>
    <t xml:space="preserve">有所改善
</t>
  </si>
  <si>
    <t>有所改善</t>
  </si>
  <si>
    <t xml:space="preserve">全体师生满意度
</t>
  </si>
  <si>
    <t>96</t>
  </si>
  <si>
    <t>公开13-12表
金额单位：万元</t>
  </si>
  <si>
    <t>2023年支持学前教育发展（园长培训）专项资金</t>
  </si>
  <si>
    <t>已按照文件要求完成相关的培训及资金使用。成果显著，对西双版纳州幼儿园学前教育发展有重大影响。</t>
  </si>
  <si>
    <t>完成时间</t>
  </si>
  <si>
    <t>显著提高</t>
  </si>
  <si>
    <t>公开13-13表
金额单位：万元</t>
  </si>
  <si>
    <t>景洪市幼儿园经费补助资金</t>
  </si>
  <si>
    <t>已按项目绩效目标完成设备采购及专用材料采购。</t>
  </si>
  <si>
    <t>300000</t>
  </si>
  <si>
    <t>299561</t>
  </si>
  <si>
    <t>和效运行机制</t>
  </si>
  <si>
    <t>公开13-14表
金额单位：万元</t>
  </si>
  <si>
    <t>学前教育幼儿补助专项资金</t>
  </si>
  <si>
    <t>已按照实际资助人数完成支付，年初预算人数60人，实际资助人数35人。</t>
  </si>
  <si>
    <t>家庭经济困难学生补助人数</t>
  </si>
  <si>
    <t>因资助条件的调整，年初预算资助人数大于实际执行人数有</t>
  </si>
  <si>
    <t>获补对象准确率</t>
  </si>
  <si>
    <t>无</t>
  </si>
  <si>
    <t>补助资金发放及时率</t>
  </si>
  <si>
    <t>资助标准</t>
  </si>
  <si>
    <t>元/人年</t>
  </si>
  <si>
    <t>减轻困难家庭经济负担</t>
  </si>
  <si>
    <t>一定程度减轻</t>
  </si>
  <si>
    <t>受助学生满意度</t>
  </si>
  <si>
    <t>受助家长满意度</t>
  </si>
  <si>
    <t>MD_YS23_DWXZ@BASEnullnullfalse</t>
  </si>
  <si>
    <t>MD_YS23_KJZD@BASEnullnullfalse</t>
  </si>
  <si>
    <t>MD_YS23_DWYSJC@BASEnullnullfalse</t>
  </si>
  <si>
    <t>MD_BBLX_YS23@BASEnullnullfalse</t>
  </si>
  <si>
    <t>MD_YS23_SF@BASEnullnullfalse</t>
  </si>
  <si>
    <t>MD_YS23_XBYS@BASEnullnullfalse</t>
  </si>
  <si>
    <t>MD_YS23_YSJC@BASEnullnullfalse</t>
  </si>
  <si>
    <t>MD_YS23_GMJJFL@BASEnullnullfalse</t>
  </si>
  <si>
    <t>MD_YS23_BMBS@BASEnullnullfalse</t>
  </si>
  <si>
    <t>MD_YS23_JFBZ@BASEnullnullfalse</t>
  </si>
  <si>
    <t>1|行政单位</t>
  </si>
  <si>
    <t>90|其他</t>
  </si>
  <si>
    <t>0|财政汇总</t>
  </si>
  <si>
    <t>1|中央级</t>
  </si>
  <si>
    <t>A00|农、林、牧、渔业</t>
  </si>
  <si>
    <t>101|全国人大常委会办公厅</t>
  </si>
  <si>
    <t>21|行政类事业单位</t>
  </si>
  <si>
    <t>1|一级预算单位</t>
  </si>
  <si>
    <t>1|经费差额表</t>
  </si>
  <si>
    <t>1|新增单位</t>
  </si>
  <si>
    <t>2|省级</t>
  </si>
  <si>
    <t>A01|农业</t>
  </si>
  <si>
    <t>131|全国政协办公厅</t>
  </si>
  <si>
    <t>2|差额</t>
  </si>
  <si>
    <t>22|公益一类事业单位</t>
  </si>
  <si>
    <t>21|企业会计准则制度</t>
  </si>
  <si>
    <t>2|调整表</t>
  </si>
  <si>
    <t>2|上年应报未报</t>
  </si>
  <si>
    <t>3|计划单列市</t>
  </si>
  <si>
    <t>A02|林业</t>
  </si>
  <si>
    <t>151|最高人民检察院</t>
  </si>
  <si>
    <t>3|定额</t>
  </si>
  <si>
    <t>22|小企业会计准则</t>
  </si>
  <si>
    <t>3|三级预算单位</t>
  </si>
  <si>
    <t>3|行政单位汇总录入表</t>
  </si>
  <si>
    <t>3|报表小类改变</t>
  </si>
  <si>
    <t>4|市级</t>
  </si>
  <si>
    <t>A03|畜牧业</t>
  </si>
  <si>
    <t>161|最高人民法院</t>
  </si>
  <si>
    <t>4|自收自支</t>
  </si>
  <si>
    <t>24|生产经营类事业单位</t>
  </si>
  <si>
    <t>31|民间非营利组织会计制度</t>
  </si>
  <si>
    <t>4|四级预算单位</t>
  </si>
  <si>
    <t>4|事业单位汇总录入表</t>
  </si>
  <si>
    <t>5|纳入部门预算范围</t>
  </si>
  <si>
    <t>A04|渔业</t>
  </si>
  <si>
    <t>171|国家监察委员会</t>
  </si>
  <si>
    <t>9|其他</t>
  </si>
  <si>
    <t>29|暂未明确类别</t>
  </si>
  <si>
    <t>32|军工科研事业单位会计制度</t>
  </si>
  <si>
    <t>5|五级预算单位</t>
  </si>
  <si>
    <t>5|经费自理事业单位汇总录入表</t>
  </si>
  <si>
    <t>6|隶属关系改变</t>
  </si>
  <si>
    <t>6|乡级</t>
  </si>
  <si>
    <t>A05|农、林、牧、渔专业及辅助性活动</t>
  </si>
  <si>
    <t>199|其他</t>
  </si>
  <si>
    <t>3|企业</t>
  </si>
  <si>
    <t>6|六级预算单位</t>
  </si>
  <si>
    <t>6|乡镇汇总录入表</t>
  </si>
  <si>
    <t>8|被撤销单位</t>
  </si>
  <si>
    <t>B00|采矿业</t>
  </si>
  <si>
    <t>201|中共中央办公厅</t>
  </si>
  <si>
    <t>9|其他单位</t>
  </si>
  <si>
    <t>7|七级预算单位</t>
  </si>
  <si>
    <t>7|叠加汇总表</t>
  </si>
  <si>
    <t>B06|煤炭开采和洗选业</t>
  </si>
  <si>
    <t>203|中共中央组织部</t>
  </si>
  <si>
    <t>8|其他单位汇总录入表</t>
  </si>
  <si>
    <t>B07|石油和天然气开采业</t>
  </si>
  <si>
    <t>211|中共中央宣传部（国务院新闻办公室、国家新闻出版署、国家版权局、国家电影局）</t>
  </si>
  <si>
    <t>H|选择汇总表</t>
  </si>
  <si>
    <t>B08|黑色金属矿采选业</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</si>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</sst>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name val="宋体"/>
      <charset val="134"/>
    </font>
    <font>
      <sz val="12"/>
      <color theme="1"/>
      <name val="宋体"/>
      <charset val="134"/>
      <scheme val="minor"/>
    </font>
    <font>
      <b/>
      <sz val="20"/>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10"/>
      <name val="宋体"/>
      <charset val="134"/>
    </font>
    <font>
      <sz val="11"/>
      <name val="宋体"/>
      <charset val="134"/>
    </font>
    <font>
      <b/>
      <sz val="20"/>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1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6" applyNumberFormat="0" applyFill="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6" fillId="0" borderId="0" applyNumberFormat="0" applyFill="0" applyBorder="0" applyAlignment="0" applyProtection="0">
      <alignment vertical="center"/>
    </xf>
    <xf numFmtId="0" fontId="27" fillId="4" borderId="18" applyNumberFormat="0" applyAlignment="0" applyProtection="0">
      <alignment vertical="center"/>
    </xf>
    <xf numFmtId="0" fontId="28" fillId="5" borderId="19" applyNumberFormat="0" applyAlignment="0" applyProtection="0">
      <alignment vertical="center"/>
    </xf>
    <xf numFmtId="0" fontId="29" fillId="5" borderId="18" applyNumberFormat="0" applyAlignment="0" applyProtection="0">
      <alignment vertical="center"/>
    </xf>
    <xf numFmtId="0" fontId="30" fillId="6" borderId="20" applyNumberFormat="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1" fillId="0" borderId="0"/>
  </cellStyleXfs>
  <cellXfs count="92">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1" xfId="0" applyFont="1" applyFill="1" applyBorder="1" applyAlignment="1">
      <alignment horizontal="center" vertical="center"/>
    </xf>
    <xf numFmtId="49" fontId="2" fillId="2" borderId="2" xfId="0" applyNumberFormat="1" applyFont="1" applyFill="1" applyBorder="1" applyAlignment="1">
      <alignment horizontal="left" vertical="center"/>
    </xf>
    <xf numFmtId="49" fontId="2" fillId="2" borderId="3" xfId="0" applyNumberFormat="1" applyFont="1" applyFill="1" applyBorder="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1"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49" fontId="2" fillId="2" borderId="3" xfId="0" applyNumberFormat="1" applyFont="1" applyFill="1" applyBorder="1" applyAlignment="1">
      <alignment horizontal="right" vertical="center" wrapText="1"/>
    </xf>
    <xf numFmtId="49" fontId="2" fillId="2" borderId="6" xfId="0" applyNumberFormat="1" applyFont="1" applyFill="1" applyBorder="1" applyAlignment="1">
      <alignment horizontal="righ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1" fillId="0" borderId="0" xfId="0" applyFont="1" applyFill="1" applyBorder="1" applyAlignment="1"/>
    <xf numFmtId="0" fontId="1" fillId="0" borderId="0" xfId="0" applyFont="1" applyFill="1" applyBorder="1" applyAlignment="1">
      <alignment horizontal="center"/>
    </xf>
    <xf numFmtId="0" fontId="1" fillId="0" borderId="0" xfId="49" applyFill="1" applyAlignment="1">
      <alignment vertical="center"/>
    </xf>
    <xf numFmtId="0" fontId="1" fillId="0" borderId="0" xfId="49" applyFill="1" applyAlignment="1">
      <alignment vertical="center" wrapText="1"/>
    </xf>
    <xf numFmtId="0" fontId="6" fillId="0" borderId="0" xfId="0" applyFont="1" applyFill="1" applyAlignment="1">
      <alignment horizontal="center"/>
    </xf>
    <xf numFmtId="0" fontId="7" fillId="0" borderId="0" xfId="0" applyFont="1" applyFill="1" applyBorder="1" applyAlignment="1"/>
    <xf numFmtId="0" fontId="8" fillId="0" borderId="0" xfId="0" applyFont="1" applyFill="1" applyBorder="1" applyAlignment="1"/>
    <xf numFmtId="0" fontId="8" fillId="0" borderId="0" xfId="0" applyFont="1" applyFill="1" applyBorder="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4"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1" fillId="0" borderId="0" xfId="0" applyFont="1" applyFill="1" applyBorder="1" applyAlignment="1">
      <alignment wrapText="1"/>
    </xf>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2"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xf>
    <xf numFmtId="4" fontId="9" fillId="0" borderId="1" xfId="0" applyNumberFormat="1" applyFont="1" applyFill="1" applyBorder="1" applyAlignment="1">
      <alignment horizontal="right" vertical="center" wrapText="1" shrinkToFit="1"/>
    </xf>
    <xf numFmtId="0" fontId="11" fillId="0" borderId="1" xfId="0" applyFont="1" applyFill="1" applyBorder="1" applyAlignment="1">
      <alignment vertical="center"/>
    </xf>
    <xf numFmtId="0" fontId="11" fillId="0" borderId="1" xfId="0" applyFont="1" applyFill="1" applyBorder="1" applyAlignment="1"/>
    <xf numFmtId="0" fontId="8" fillId="0" borderId="0" xfId="0" applyFont="1" applyFill="1" applyBorder="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177" fontId="11" fillId="0" borderId="1" xfId="0" applyNumberFormat="1" applyFont="1" applyFill="1" applyBorder="1" applyAlignment="1">
      <alignment vertical="center"/>
    </xf>
    <xf numFmtId="0" fontId="12" fillId="0" borderId="0" xfId="0" applyFont="1" applyAlignment="1">
      <alignment horizontal="center" vertical="center"/>
    </xf>
    <xf numFmtId="0" fontId="1" fillId="0" borderId="0" xfId="0" applyFont="1" applyAlignment="1"/>
    <xf numFmtId="0" fontId="13" fillId="0" borderId="13" xfId="0" applyNumberFormat="1" applyFont="1" applyBorder="1" applyAlignment="1">
      <alignment horizontal="center" vertical="center"/>
    </xf>
    <xf numFmtId="0" fontId="13" fillId="0" borderId="13" xfId="0" applyNumberFormat="1" applyFont="1" applyBorder="1" applyAlignment="1">
      <alignment horizontal="left" vertical="center"/>
    </xf>
    <xf numFmtId="4" fontId="13" fillId="0" borderId="13" xfId="0" applyNumberFormat="1" applyFont="1" applyBorder="1" applyAlignment="1">
      <alignment horizontal="right" vertical="center"/>
    </xf>
    <xf numFmtId="0" fontId="13" fillId="0" borderId="13" xfId="0" applyNumberFormat="1" applyFont="1" applyBorder="1" applyAlignment="1">
      <alignment horizontal="left" vertical="center" wrapText="1"/>
    </xf>
    <xf numFmtId="0" fontId="14" fillId="0" borderId="0" xfId="0" applyFont="1" applyAlignment="1"/>
    <xf numFmtId="0" fontId="13" fillId="0" borderId="13" xfId="0" applyNumberFormat="1" applyFont="1" applyBorder="1" applyAlignment="1">
      <alignment horizontal="center" vertical="center" wrapText="1"/>
    </xf>
    <xf numFmtId="0" fontId="15" fillId="0" borderId="13" xfId="0" applyNumberFormat="1" applyFont="1" applyBorder="1" applyAlignment="1">
      <alignment horizontal="left" vertical="center" wrapText="1"/>
    </xf>
    <xf numFmtId="4" fontId="13" fillId="0" borderId="13" xfId="0" applyNumberFormat="1" applyFont="1" applyBorder="1" applyAlignment="1">
      <alignment horizontal="right" vertical="center" wrapText="1"/>
    </xf>
    <xf numFmtId="0" fontId="16" fillId="0" borderId="0" xfId="0" applyFont="1" applyAlignment="1">
      <alignment horizontal="center" vertical="center"/>
    </xf>
    <xf numFmtId="0" fontId="13" fillId="0" borderId="14" xfId="0" applyNumberFormat="1" applyFont="1" applyBorder="1" applyAlignment="1">
      <alignment horizontal="left" vertical="center"/>
    </xf>
    <xf numFmtId="0" fontId="0" fillId="0" borderId="1" xfId="0" applyFont="1" applyBorder="1" applyAlignment="1">
      <alignment horizontal="left" vertical="center"/>
    </xf>
    <xf numFmtId="4" fontId="13" fillId="0" borderId="14" xfId="0" applyNumberFormat="1" applyFont="1" applyBorder="1" applyAlignment="1">
      <alignment horizontal="right" vertical="center"/>
    </xf>
    <xf numFmtId="0" fontId="13" fillId="0" borderId="1" xfId="0" applyNumberFormat="1" applyFont="1" applyBorder="1" applyAlignment="1">
      <alignment horizontal="left" vertical="center"/>
    </xf>
    <xf numFmtId="0" fontId="16" fillId="0" borderId="0" xfId="0" applyFont="1" applyAlignment="1"/>
    <xf numFmtId="0" fontId="10" fillId="0" borderId="0" xfId="0" applyFont="1" applyAlignment="1"/>
    <xf numFmtId="0" fontId="13" fillId="0" borderId="13" xfId="0" applyNumberFormat="1" applyFont="1" applyBorder="1" applyAlignment="1">
      <alignment horizontal="right" vertical="center"/>
    </xf>
    <xf numFmtId="0" fontId="17" fillId="0" borderId="13" xfId="0" applyNumberFormat="1" applyFont="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tyles" Target="styles.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2"/>
  <sheetViews>
    <sheetView tabSelected="1" workbookViewId="0">
      <selection activeCell="A1" sqref="A1"/>
    </sheetView>
  </sheetViews>
  <sheetFormatPr defaultColWidth="9" defaultRowHeight="13.5" outlineLevelCol="1"/>
  <cols>
    <col min="2" max="2" width="37.5" customWidth="1"/>
  </cols>
  <sheetData>
    <row r="1" ht="15" customHeight="1" spans="1:2">
      <c r="A1" s="91" t="s">
        <v>0</v>
      </c>
      <c r="B1" s="91" t="s">
        <v>1</v>
      </c>
    </row>
    <row r="2" ht="15" customHeight="1" spans="1:2">
      <c r="A2" s="91" t="s">
        <v>2</v>
      </c>
      <c r="B2" s="91" t="s">
        <v>3</v>
      </c>
    </row>
    <row r="3" ht="15" customHeight="1" spans="1:2">
      <c r="A3" s="91" t="s">
        <v>4</v>
      </c>
      <c r="B3" s="91" t="s">
        <v>5</v>
      </c>
    </row>
    <row r="4" ht="15" customHeight="1" spans="1:2">
      <c r="A4" s="91" t="s">
        <v>6</v>
      </c>
      <c r="B4" s="91" t="s">
        <v>7</v>
      </c>
    </row>
    <row r="5" ht="15" customHeight="1" spans="1:2">
      <c r="A5" s="91" t="s">
        <v>8</v>
      </c>
      <c r="B5" s="91" t="s">
        <v>9</v>
      </c>
    </row>
    <row r="6" ht="15" customHeight="1" spans="1:2">
      <c r="A6" s="91" t="s">
        <v>10</v>
      </c>
      <c r="B6" s="91" t="s">
        <v>11</v>
      </c>
    </row>
    <row r="7" ht="15" customHeight="1" spans="1:2">
      <c r="A7" s="91" t="s">
        <v>12</v>
      </c>
      <c r="B7" s="91" t="s">
        <v>13</v>
      </c>
    </row>
    <row r="8" ht="15" customHeight="1" spans="1:2">
      <c r="A8" s="91" t="s">
        <v>14</v>
      </c>
      <c r="B8" s="91"/>
    </row>
    <row r="9" ht="15" customHeight="1" spans="1:2">
      <c r="A9" s="91" t="s">
        <v>15</v>
      </c>
      <c r="B9" s="91" t="s">
        <v>16</v>
      </c>
    </row>
    <row r="10" ht="15" customHeight="1" spans="1:2">
      <c r="A10" s="91" t="s">
        <v>17</v>
      </c>
      <c r="B10" s="91" t="s">
        <v>18</v>
      </c>
    </row>
    <row r="11" ht="15" customHeight="1" spans="1:2">
      <c r="A11" s="91" t="s">
        <v>19</v>
      </c>
      <c r="B11" s="91" t="s">
        <v>20</v>
      </c>
    </row>
    <row r="12" ht="15" customHeight="1" spans="1:2">
      <c r="A12" s="91" t="s">
        <v>21</v>
      </c>
      <c r="B12" s="91"/>
    </row>
    <row r="13" ht="15" customHeight="1" spans="1:2">
      <c r="A13" s="91" t="s">
        <v>22</v>
      </c>
      <c r="B13" s="91" t="s">
        <v>23</v>
      </c>
    </row>
    <row r="14" ht="15" customHeight="1" spans="1:2">
      <c r="A14" s="91" t="s">
        <v>24</v>
      </c>
      <c r="B14" s="91" t="s">
        <v>25</v>
      </c>
    </row>
    <row r="15" ht="15" customHeight="1" spans="1:2">
      <c r="A15" s="91" t="s">
        <v>26</v>
      </c>
      <c r="B15" s="91" t="s">
        <v>27</v>
      </c>
    </row>
    <row r="16" ht="15" customHeight="1" spans="1:2">
      <c r="A16" s="91" t="s">
        <v>28</v>
      </c>
      <c r="B16" s="91" t="s">
        <v>29</v>
      </c>
    </row>
    <row r="17" ht="15" customHeight="1" spans="1:2">
      <c r="A17" s="91" t="s">
        <v>30</v>
      </c>
      <c r="B17" s="91" t="s">
        <v>31</v>
      </c>
    </row>
    <row r="18" ht="15" customHeight="1" spans="1:2">
      <c r="A18" s="91" t="s">
        <v>32</v>
      </c>
      <c r="B18" s="91" t="s">
        <v>33</v>
      </c>
    </row>
    <row r="19" ht="15" customHeight="1" spans="1:2">
      <c r="A19" s="91" t="s">
        <v>34</v>
      </c>
      <c r="B19" s="91" t="s">
        <v>35</v>
      </c>
    </row>
    <row r="20" ht="15" customHeight="1" spans="1:2">
      <c r="A20" s="91" t="s">
        <v>36</v>
      </c>
      <c r="B20" s="91" t="s">
        <v>37</v>
      </c>
    </row>
    <row r="21" ht="15" customHeight="1" spans="1:2">
      <c r="A21" s="91" t="s">
        <v>38</v>
      </c>
      <c r="B21" s="91" t="s">
        <v>39</v>
      </c>
    </row>
    <row r="22" ht="15" customHeight="1" spans="1:2">
      <c r="A22" s="91" t="s">
        <v>40</v>
      </c>
      <c r="B22" s="91" t="s">
        <v>41</v>
      </c>
    </row>
    <row r="23" ht="15" customHeight="1" spans="1:2">
      <c r="A23" s="91" t="s">
        <v>42</v>
      </c>
      <c r="B23" s="91" t="s">
        <v>43</v>
      </c>
    </row>
    <row r="24" ht="15" customHeight="1" spans="1:2">
      <c r="A24" s="91" t="s">
        <v>44</v>
      </c>
      <c r="B24" s="91" t="s">
        <v>20</v>
      </c>
    </row>
    <row r="25" ht="15" customHeight="1" spans="1:2">
      <c r="A25" s="91" t="s">
        <v>45</v>
      </c>
      <c r="B25" s="91" t="s">
        <v>46</v>
      </c>
    </row>
    <row r="26" ht="15" customHeight="1" spans="1:2">
      <c r="A26" s="91" t="s">
        <v>47</v>
      </c>
      <c r="B26" s="91" t="s">
        <v>48</v>
      </c>
    </row>
    <row r="27" ht="15" customHeight="1" spans="1:2">
      <c r="A27" s="91" t="s">
        <v>49</v>
      </c>
      <c r="B27" s="91" t="s">
        <v>50</v>
      </c>
    </row>
    <row r="28" ht="15" customHeight="1" spans="1:2">
      <c r="A28" s="91" t="s">
        <v>51</v>
      </c>
      <c r="B28" s="91" t="s">
        <v>52</v>
      </c>
    </row>
    <row r="29" ht="15" customHeight="1" spans="1:2">
      <c r="A29" s="91" t="s">
        <v>53</v>
      </c>
      <c r="B29" s="91" t="s">
        <v>54</v>
      </c>
    </row>
    <row r="30" ht="15" customHeight="1" spans="1:2">
      <c r="A30" s="91" t="s">
        <v>55</v>
      </c>
      <c r="B30" s="91"/>
    </row>
    <row r="31" ht="15" customHeight="1" spans="1:2">
      <c r="A31" s="91" t="s">
        <v>56</v>
      </c>
      <c r="B31" s="91" t="s">
        <v>27</v>
      </c>
    </row>
    <row r="32" ht="15" customHeight="1" spans="1:2">
      <c r="A32" s="91" t="s">
        <v>57</v>
      </c>
      <c r="B32" s="91" t="s">
        <v>58</v>
      </c>
    </row>
  </sheetData>
  <dataValidations count="10">
    <dataValidation type="list" allowBlank="1" sqref="B16">
      <formula1>HIDDENSHEETNAME!$C$2:$C$9</formula1>
    </dataValidation>
    <dataValidation type="list" allowBlank="1" sqref="B20">
      <formula1>HIDDENSHEETNAME!$A$2:$A$9</formula1>
    </dataValidation>
    <dataValidation type="list" allowBlank="1" sqref="B21">
      <formula1>HIDDENSHEETNAME!$J$2:$J$6</formula1>
    </dataValidation>
    <dataValidation type="list" allowBlank="1" sqref="B22">
      <formula1>HIDDENSHEETNAME!$B$2:$B$7</formula1>
    </dataValidation>
    <dataValidation type="list" allowBlank="1" sqref="B23">
      <formula1>HIDDENSHEETNAME!$G$2:$G$7</formula1>
    </dataValidation>
    <dataValidation type="list" allowBlank="1" sqref="B25">
      <formula1>HIDDENSHEETNAME!$I$2:$I$191</formula1>
    </dataValidation>
    <dataValidation type="list" allowBlank="1" sqref="B26">
      <formula1>HIDDENSHEETNAME!$H$2:$H$118</formula1>
    </dataValidation>
    <dataValidation type="list" allowBlank="1" sqref="B27">
      <formula1>HIDDENSHEETNAME!$F$2:$F$9</formula1>
    </dataValidation>
    <dataValidation type="list" allowBlank="1" sqref="B29">
      <formula1>HIDDENSHEETNAME!$D$2:$D$11</formula1>
    </dataValidation>
    <dataValidation type="list" allowBlank="1" sqref="B31 B14:B15">
      <formula1>HIDDENSHEETNAME!$E$2:$E$3</formula1>
    </dataValidation>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21" activePane="bottomLeft" state="frozen"/>
      <selection/>
      <selection pane="bottomLeft" activeCell="A1" sqref="A1"/>
    </sheetView>
  </sheetViews>
  <sheetFormatPr defaultColWidth="9" defaultRowHeight="13.5" outlineLevelCol="5"/>
  <cols>
    <col min="1" max="1" width="32.125" customWidth="1"/>
    <col min="2" max="2" width="4.75833333333333" customWidth="1"/>
    <col min="3" max="3" width="19.5" customWidth="1"/>
    <col min="4" max="4" width="32.625" customWidth="1"/>
    <col min="5" max="5" width="4.75833333333333" customWidth="1"/>
    <col min="6" max="6" width="18.625" customWidth="1"/>
  </cols>
  <sheetData>
    <row r="1" ht="27" spans="3:3">
      <c r="C1" s="83" t="s">
        <v>59</v>
      </c>
    </row>
    <row r="2" ht="14.25" spans="6:6">
      <c r="F2" s="74" t="s">
        <v>60</v>
      </c>
    </row>
    <row r="3" ht="14.25" spans="1:6">
      <c r="A3" s="74" t="s">
        <v>61</v>
      </c>
      <c r="F3" s="74" t="s">
        <v>62</v>
      </c>
    </row>
    <row r="4" ht="19.5" customHeight="1" spans="1:6">
      <c r="A4" s="75" t="s">
        <v>63</v>
      </c>
      <c r="B4" s="75"/>
      <c r="C4" s="75"/>
      <c r="D4" s="75" t="s">
        <v>64</v>
      </c>
      <c r="E4" s="75"/>
      <c r="F4" s="75"/>
    </row>
    <row r="5" ht="19.5" customHeight="1" spans="1:6">
      <c r="A5" s="75" t="s">
        <v>65</v>
      </c>
      <c r="B5" s="75" t="s">
        <v>66</v>
      </c>
      <c r="C5" s="75" t="s">
        <v>67</v>
      </c>
      <c r="D5" s="75" t="s">
        <v>68</v>
      </c>
      <c r="E5" s="75" t="s">
        <v>66</v>
      </c>
      <c r="F5" s="75" t="s">
        <v>67</v>
      </c>
    </row>
    <row r="6" ht="19.5" customHeight="1" spans="1:6">
      <c r="A6" s="75" t="s">
        <v>69</v>
      </c>
      <c r="B6" s="75"/>
      <c r="C6" s="75" t="s">
        <v>70</v>
      </c>
      <c r="D6" s="75" t="s">
        <v>69</v>
      </c>
      <c r="E6" s="75"/>
      <c r="F6" s="75" t="s">
        <v>71</v>
      </c>
    </row>
    <row r="7" ht="19.5" customHeight="1" spans="1:6">
      <c r="A7" s="76" t="s">
        <v>72</v>
      </c>
      <c r="B7" s="75" t="s">
        <v>70</v>
      </c>
      <c r="C7" s="77">
        <v>24870174.17</v>
      </c>
      <c r="D7" s="76" t="s">
        <v>73</v>
      </c>
      <c r="E7" s="75" t="s">
        <v>74</v>
      </c>
      <c r="F7" s="77"/>
    </row>
    <row r="8" ht="19.5" customHeight="1" spans="1:6">
      <c r="A8" s="76" t="s">
        <v>75</v>
      </c>
      <c r="B8" s="75" t="s">
        <v>71</v>
      </c>
      <c r="C8" s="77"/>
      <c r="D8" s="76" t="s">
        <v>76</v>
      </c>
      <c r="E8" s="75" t="s">
        <v>77</v>
      </c>
      <c r="F8" s="77"/>
    </row>
    <row r="9" ht="19.5" customHeight="1" spans="1:6">
      <c r="A9" s="76" t="s">
        <v>78</v>
      </c>
      <c r="B9" s="75" t="s">
        <v>79</v>
      </c>
      <c r="C9" s="77"/>
      <c r="D9" s="76" t="s">
        <v>80</v>
      </c>
      <c r="E9" s="75" t="s">
        <v>81</v>
      </c>
      <c r="F9" s="77"/>
    </row>
    <row r="10" ht="19.5" customHeight="1" spans="1:6">
      <c r="A10" s="76" t="s">
        <v>82</v>
      </c>
      <c r="B10" s="75" t="s">
        <v>83</v>
      </c>
      <c r="C10" s="77">
        <v>0</v>
      </c>
      <c r="D10" s="76" t="s">
        <v>84</v>
      </c>
      <c r="E10" s="75" t="s">
        <v>85</v>
      </c>
      <c r="F10" s="77"/>
    </row>
    <row r="11" ht="19.5" customHeight="1" spans="1:6">
      <c r="A11" s="76" t="s">
        <v>86</v>
      </c>
      <c r="B11" s="75" t="s">
        <v>87</v>
      </c>
      <c r="C11" s="77">
        <v>0</v>
      </c>
      <c r="D11" s="76" t="s">
        <v>88</v>
      </c>
      <c r="E11" s="75" t="s">
        <v>89</v>
      </c>
      <c r="F11" s="77">
        <v>18803548.94</v>
      </c>
    </row>
    <row r="12" ht="19.5" customHeight="1" spans="1:6">
      <c r="A12" s="76" t="s">
        <v>90</v>
      </c>
      <c r="B12" s="75" t="s">
        <v>91</v>
      </c>
      <c r="C12" s="77">
        <v>0</v>
      </c>
      <c r="D12" s="76" t="s">
        <v>92</v>
      </c>
      <c r="E12" s="75" t="s">
        <v>93</v>
      </c>
      <c r="F12" s="77"/>
    </row>
    <row r="13" ht="19.5" customHeight="1" spans="1:6">
      <c r="A13" s="76" t="s">
        <v>94</v>
      </c>
      <c r="B13" s="75" t="s">
        <v>95</v>
      </c>
      <c r="C13" s="77">
        <v>0</v>
      </c>
      <c r="D13" s="76" t="s">
        <v>96</v>
      </c>
      <c r="E13" s="75" t="s">
        <v>97</v>
      </c>
      <c r="F13" s="77"/>
    </row>
    <row r="14" ht="19.5" customHeight="1" spans="1:6">
      <c r="A14" s="76" t="s">
        <v>98</v>
      </c>
      <c r="B14" s="75" t="s">
        <v>99</v>
      </c>
      <c r="C14" s="77">
        <v>0</v>
      </c>
      <c r="D14" s="76" t="s">
        <v>100</v>
      </c>
      <c r="E14" s="75" t="s">
        <v>101</v>
      </c>
      <c r="F14" s="77">
        <v>3104889.68</v>
      </c>
    </row>
    <row r="15" ht="19.5" customHeight="1" spans="1:6">
      <c r="A15" s="76"/>
      <c r="B15" s="75" t="s">
        <v>102</v>
      </c>
      <c r="C15" s="90"/>
      <c r="D15" s="76" t="s">
        <v>103</v>
      </c>
      <c r="E15" s="75" t="s">
        <v>104</v>
      </c>
      <c r="F15" s="77">
        <v>1471025.55</v>
      </c>
    </row>
    <row r="16" ht="19.5" customHeight="1" spans="1:6">
      <c r="A16" s="76"/>
      <c r="B16" s="75" t="s">
        <v>105</v>
      </c>
      <c r="C16" s="90"/>
      <c r="D16" s="76" t="s">
        <v>106</v>
      </c>
      <c r="E16" s="75" t="s">
        <v>107</v>
      </c>
      <c r="F16" s="77"/>
    </row>
    <row r="17" ht="19.5" customHeight="1" spans="1:6">
      <c r="A17" s="76"/>
      <c r="B17" s="75" t="s">
        <v>108</v>
      </c>
      <c r="C17" s="90"/>
      <c r="D17" s="76" t="s">
        <v>109</v>
      </c>
      <c r="E17" s="75" t="s">
        <v>110</v>
      </c>
      <c r="F17" s="77"/>
    </row>
    <row r="18" ht="19.5" customHeight="1" spans="1:6">
      <c r="A18" s="76"/>
      <c r="B18" s="75" t="s">
        <v>111</v>
      </c>
      <c r="C18" s="90"/>
      <c r="D18" s="76" t="s">
        <v>112</v>
      </c>
      <c r="E18" s="75" t="s">
        <v>113</v>
      </c>
      <c r="F18" s="77"/>
    </row>
    <row r="19" ht="19.5" customHeight="1" spans="1:6">
      <c r="A19" s="76"/>
      <c r="B19" s="75" t="s">
        <v>114</v>
      </c>
      <c r="C19" s="90"/>
      <c r="D19" s="76" t="s">
        <v>115</v>
      </c>
      <c r="E19" s="75" t="s">
        <v>116</v>
      </c>
      <c r="F19" s="77"/>
    </row>
    <row r="20" ht="19.5" customHeight="1" spans="1:6">
      <c r="A20" s="76"/>
      <c r="B20" s="75" t="s">
        <v>117</v>
      </c>
      <c r="C20" s="90"/>
      <c r="D20" s="76" t="s">
        <v>118</v>
      </c>
      <c r="E20" s="75" t="s">
        <v>119</v>
      </c>
      <c r="F20" s="77"/>
    </row>
    <row r="21" ht="19.5" customHeight="1" spans="1:6">
      <c r="A21" s="76"/>
      <c r="B21" s="75" t="s">
        <v>120</v>
      </c>
      <c r="C21" s="90"/>
      <c r="D21" s="76" t="s">
        <v>121</v>
      </c>
      <c r="E21" s="75" t="s">
        <v>122</v>
      </c>
      <c r="F21" s="77"/>
    </row>
    <row r="22" ht="19.5" customHeight="1" spans="1:6">
      <c r="A22" s="76"/>
      <c r="B22" s="75" t="s">
        <v>123</v>
      </c>
      <c r="C22" s="90"/>
      <c r="D22" s="76" t="s">
        <v>124</v>
      </c>
      <c r="E22" s="75" t="s">
        <v>125</v>
      </c>
      <c r="F22" s="77"/>
    </row>
    <row r="23" ht="19.5" customHeight="1" spans="1:6">
      <c r="A23" s="76"/>
      <c r="B23" s="75" t="s">
        <v>126</v>
      </c>
      <c r="C23" s="90"/>
      <c r="D23" s="76" t="s">
        <v>127</v>
      </c>
      <c r="E23" s="75" t="s">
        <v>128</v>
      </c>
      <c r="F23" s="77"/>
    </row>
    <row r="24" ht="19.5" customHeight="1" spans="1:6">
      <c r="A24" s="76"/>
      <c r="B24" s="75" t="s">
        <v>129</v>
      </c>
      <c r="C24" s="90"/>
      <c r="D24" s="76" t="s">
        <v>130</v>
      </c>
      <c r="E24" s="75" t="s">
        <v>131</v>
      </c>
      <c r="F24" s="77"/>
    </row>
    <row r="25" ht="19.5" customHeight="1" spans="1:6">
      <c r="A25" s="76"/>
      <c r="B25" s="75" t="s">
        <v>132</v>
      </c>
      <c r="C25" s="90"/>
      <c r="D25" s="76" t="s">
        <v>133</v>
      </c>
      <c r="E25" s="75" t="s">
        <v>134</v>
      </c>
      <c r="F25" s="77">
        <v>1490710</v>
      </c>
    </row>
    <row r="26" ht="19.5" customHeight="1" spans="1:6">
      <c r="A26" s="76"/>
      <c r="B26" s="75" t="s">
        <v>135</v>
      </c>
      <c r="C26" s="90"/>
      <c r="D26" s="76" t="s">
        <v>136</v>
      </c>
      <c r="E26" s="75" t="s">
        <v>137</v>
      </c>
      <c r="F26" s="77"/>
    </row>
    <row r="27" ht="19.5" customHeight="1" spans="1:6">
      <c r="A27" s="76"/>
      <c r="B27" s="75" t="s">
        <v>138</v>
      </c>
      <c r="C27" s="90"/>
      <c r="D27" s="76" t="s">
        <v>139</v>
      </c>
      <c r="E27" s="75" t="s">
        <v>140</v>
      </c>
      <c r="F27" s="77"/>
    </row>
    <row r="28" ht="19.5" customHeight="1" spans="1:6">
      <c r="A28" s="76"/>
      <c r="B28" s="75" t="s">
        <v>141</v>
      </c>
      <c r="C28" s="90"/>
      <c r="D28" s="76" t="s">
        <v>142</v>
      </c>
      <c r="E28" s="75" t="s">
        <v>143</v>
      </c>
      <c r="F28" s="77"/>
    </row>
    <row r="29" ht="19.5" customHeight="1" spans="1:6">
      <c r="A29" s="76"/>
      <c r="B29" s="75" t="s">
        <v>144</v>
      </c>
      <c r="C29" s="90"/>
      <c r="D29" s="76" t="s">
        <v>145</v>
      </c>
      <c r="E29" s="75" t="s">
        <v>146</v>
      </c>
      <c r="F29" s="77"/>
    </row>
    <row r="30" ht="19.5" customHeight="1" spans="1:6">
      <c r="A30" s="75"/>
      <c r="B30" s="75" t="s">
        <v>147</v>
      </c>
      <c r="C30" s="90"/>
      <c r="D30" s="76" t="s">
        <v>148</v>
      </c>
      <c r="E30" s="75" t="s">
        <v>149</v>
      </c>
      <c r="F30" s="77"/>
    </row>
    <row r="31" ht="19.5" customHeight="1" spans="1:6">
      <c r="A31" s="75"/>
      <c r="B31" s="75" t="s">
        <v>150</v>
      </c>
      <c r="C31" s="90"/>
      <c r="D31" s="76" t="s">
        <v>151</v>
      </c>
      <c r="E31" s="75" t="s">
        <v>152</v>
      </c>
      <c r="F31" s="77"/>
    </row>
    <row r="32" ht="19.5" customHeight="1" spans="1:6">
      <c r="A32" s="75"/>
      <c r="B32" s="75" t="s">
        <v>153</v>
      </c>
      <c r="C32" s="90"/>
      <c r="D32" s="76" t="s">
        <v>154</v>
      </c>
      <c r="E32" s="75" t="s">
        <v>155</v>
      </c>
      <c r="F32" s="77"/>
    </row>
    <row r="33" ht="19.5" customHeight="1" spans="1:6">
      <c r="A33" s="75" t="s">
        <v>156</v>
      </c>
      <c r="B33" s="75" t="s">
        <v>157</v>
      </c>
      <c r="C33" s="77">
        <v>24870174.17</v>
      </c>
      <c r="D33" s="75" t="s">
        <v>158</v>
      </c>
      <c r="E33" s="75" t="s">
        <v>159</v>
      </c>
      <c r="F33" s="77">
        <v>24870174.17</v>
      </c>
    </row>
    <row r="34" ht="19.5" customHeight="1" spans="1:6">
      <c r="A34" s="76" t="s">
        <v>160</v>
      </c>
      <c r="B34" s="75" t="s">
        <v>161</v>
      </c>
      <c r="C34" s="77"/>
      <c r="D34" s="76" t="s">
        <v>162</v>
      </c>
      <c r="E34" s="75" t="s">
        <v>163</v>
      </c>
      <c r="F34" s="77"/>
    </row>
    <row r="35" ht="19.5" customHeight="1" spans="1:6">
      <c r="A35" s="76" t="s">
        <v>164</v>
      </c>
      <c r="B35" s="75" t="s">
        <v>165</v>
      </c>
      <c r="C35" s="77">
        <v>0</v>
      </c>
      <c r="D35" s="76" t="s">
        <v>166</v>
      </c>
      <c r="E35" s="75" t="s">
        <v>167</v>
      </c>
      <c r="F35" s="77"/>
    </row>
    <row r="36" ht="19.5" customHeight="1" spans="1:6">
      <c r="A36" s="75" t="s">
        <v>168</v>
      </c>
      <c r="B36" s="75" t="s">
        <v>169</v>
      </c>
      <c r="C36" s="77">
        <v>24870174.17</v>
      </c>
      <c r="D36" s="75" t="s">
        <v>168</v>
      </c>
      <c r="E36" s="75" t="s">
        <v>170</v>
      </c>
      <c r="F36" s="77">
        <v>24870174.17</v>
      </c>
    </row>
    <row r="37" ht="19.5" customHeight="1" spans="1:6">
      <c r="A37" s="76" t="s">
        <v>171</v>
      </c>
      <c r="B37" s="76"/>
      <c r="C37" s="76"/>
      <c r="D37" s="76"/>
      <c r="E37" s="76"/>
      <c r="F37" s="76"/>
    </row>
    <row r="38" ht="19.5" customHeight="1" spans="1:6">
      <c r="A38" s="76" t="s">
        <v>172</v>
      </c>
      <c r="B38" s="76"/>
      <c r="C38" s="76"/>
      <c r="D38" s="76"/>
      <c r="E38" s="76"/>
      <c r="F38" s="76"/>
    </row>
  </sheetData>
  <mergeCells count="4">
    <mergeCell ref="A4:C4"/>
    <mergeCell ref="D4:F4"/>
    <mergeCell ref="A37:F37"/>
    <mergeCell ref="A38:F38"/>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4"/>
  <sheetViews>
    <sheetView workbookViewId="0">
      <pane xSplit="4" ySplit="9" topLeftCell="E12" activePane="bottomRight" state="frozen"/>
      <selection/>
      <selection pane="topRight"/>
      <selection pane="bottomLeft"/>
      <selection pane="bottomRight" activeCell="A1" sqref="A1"/>
    </sheetView>
  </sheetViews>
  <sheetFormatPr defaultColWidth="9" defaultRowHeight="13.5"/>
  <cols>
    <col min="1" max="3" width="3.25833333333333" customWidth="1"/>
    <col min="4" max="4" width="32.7583333333333" customWidth="1"/>
    <col min="5" max="8" width="18.7583333333333" customWidth="1"/>
    <col min="9" max="9" width="17.875" customWidth="1"/>
    <col min="10" max="12" width="18.7583333333333" customWidth="1"/>
  </cols>
  <sheetData>
    <row r="1" ht="27" spans="7:7">
      <c r="G1" s="83" t="s">
        <v>173</v>
      </c>
    </row>
    <row r="2" ht="14.25" spans="12:12">
      <c r="L2" s="74" t="s">
        <v>174</v>
      </c>
    </row>
    <row r="3" ht="14.25" spans="1:12">
      <c r="A3" s="74" t="s">
        <v>61</v>
      </c>
      <c r="L3" s="74" t="s">
        <v>62</v>
      </c>
    </row>
    <row r="4" ht="19.5" customHeight="1" spans="1:12">
      <c r="A4" s="75" t="s">
        <v>65</v>
      </c>
      <c r="B4" s="75"/>
      <c r="C4" s="75"/>
      <c r="D4" s="75"/>
      <c r="E4" s="80" t="s">
        <v>156</v>
      </c>
      <c r="F4" s="80" t="s">
        <v>175</v>
      </c>
      <c r="G4" s="80" t="s">
        <v>176</v>
      </c>
      <c r="H4" s="80" t="s">
        <v>177</v>
      </c>
      <c r="I4" s="80"/>
      <c r="J4" s="80" t="s">
        <v>178</v>
      </c>
      <c r="K4" s="80" t="s">
        <v>179</v>
      </c>
      <c r="L4" s="80" t="s">
        <v>180</v>
      </c>
    </row>
    <row r="5" ht="19.5" customHeight="1" spans="1:12">
      <c r="A5" s="80" t="s">
        <v>181</v>
      </c>
      <c r="B5" s="80"/>
      <c r="C5" s="80"/>
      <c r="D5" s="75" t="s">
        <v>182</v>
      </c>
      <c r="E5" s="80"/>
      <c r="F5" s="80"/>
      <c r="G5" s="80"/>
      <c r="H5" s="80" t="s">
        <v>183</v>
      </c>
      <c r="I5" s="80" t="s">
        <v>184</v>
      </c>
      <c r="J5" s="80"/>
      <c r="K5" s="80"/>
      <c r="L5" s="80" t="s">
        <v>183</v>
      </c>
    </row>
    <row r="6" ht="19.5" customHeight="1" spans="1:12">
      <c r="A6" s="80"/>
      <c r="B6" s="80"/>
      <c r="C6" s="80"/>
      <c r="D6" s="75"/>
      <c r="E6" s="80"/>
      <c r="F6" s="80"/>
      <c r="G6" s="80"/>
      <c r="H6" s="80"/>
      <c r="I6" s="80"/>
      <c r="J6" s="80"/>
      <c r="K6" s="80"/>
      <c r="L6" s="80"/>
    </row>
    <row r="7" ht="19.5" customHeight="1" spans="1:12">
      <c r="A7" s="80"/>
      <c r="B7" s="80"/>
      <c r="C7" s="80"/>
      <c r="D7" s="75"/>
      <c r="E7" s="80"/>
      <c r="F7" s="80"/>
      <c r="G7" s="80"/>
      <c r="H7" s="80"/>
      <c r="I7" s="80"/>
      <c r="J7" s="80"/>
      <c r="K7" s="80"/>
      <c r="L7" s="80"/>
    </row>
    <row r="8" ht="19.5" customHeight="1" spans="1:12">
      <c r="A8" s="75" t="s">
        <v>185</v>
      </c>
      <c r="B8" s="75" t="s">
        <v>186</v>
      </c>
      <c r="C8" s="75" t="s">
        <v>187</v>
      </c>
      <c r="D8" s="75" t="s">
        <v>69</v>
      </c>
      <c r="E8" s="80" t="s">
        <v>70</v>
      </c>
      <c r="F8" s="80" t="s">
        <v>71</v>
      </c>
      <c r="G8" s="80" t="s">
        <v>79</v>
      </c>
      <c r="H8" s="80" t="s">
        <v>83</v>
      </c>
      <c r="I8" s="80" t="s">
        <v>87</v>
      </c>
      <c r="J8" s="80" t="s">
        <v>91</v>
      </c>
      <c r="K8" s="80" t="s">
        <v>95</v>
      </c>
      <c r="L8" s="80" t="s">
        <v>99</v>
      </c>
    </row>
    <row r="9" ht="19.5" customHeight="1" spans="1:12">
      <c r="A9" s="75"/>
      <c r="B9" s="75"/>
      <c r="C9" s="75"/>
      <c r="D9" s="75" t="s">
        <v>188</v>
      </c>
      <c r="E9" s="77">
        <v>24870174.17</v>
      </c>
      <c r="F9" s="77">
        <v>24870174.17</v>
      </c>
      <c r="G9" s="77">
        <v>0</v>
      </c>
      <c r="H9" s="77">
        <v>0</v>
      </c>
      <c r="I9" s="77"/>
      <c r="J9" s="77">
        <v>0</v>
      </c>
      <c r="K9" s="77">
        <v>0</v>
      </c>
      <c r="L9" s="77">
        <v>0</v>
      </c>
    </row>
    <row r="10" ht="19.5" customHeight="1" spans="1:12">
      <c r="A10" s="76" t="s">
        <v>189</v>
      </c>
      <c r="B10" s="76"/>
      <c r="C10" s="76"/>
      <c r="D10" s="76" t="s">
        <v>190</v>
      </c>
      <c r="E10" s="77">
        <v>18803548.94</v>
      </c>
      <c r="F10" s="77">
        <v>18803548.94</v>
      </c>
      <c r="G10" s="77">
        <v>0</v>
      </c>
      <c r="H10" s="77">
        <v>0</v>
      </c>
      <c r="I10" s="77"/>
      <c r="J10" s="77">
        <v>0</v>
      </c>
      <c r="K10" s="77">
        <v>0</v>
      </c>
      <c r="L10" s="77">
        <v>0</v>
      </c>
    </row>
    <row r="11" ht="19.5" customHeight="1" spans="1:12">
      <c r="A11" s="76" t="s">
        <v>191</v>
      </c>
      <c r="B11" s="76"/>
      <c r="C11" s="76"/>
      <c r="D11" s="76" t="s">
        <v>192</v>
      </c>
      <c r="E11" s="77">
        <v>18303996.94</v>
      </c>
      <c r="F11" s="77">
        <v>18303996.94</v>
      </c>
      <c r="G11" s="77">
        <v>0</v>
      </c>
      <c r="H11" s="77">
        <v>0</v>
      </c>
      <c r="I11" s="77"/>
      <c r="J11" s="77">
        <v>0</v>
      </c>
      <c r="K11" s="77">
        <v>0</v>
      </c>
      <c r="L11" s="77">
        <v>0</v>
      </c>
    </row>
    <row r="12" ht="19.5" customHeight="1" spans="1:12">
      <c r="A12" s="76" t="s">
        <v>193</v>
      </c>
      <c r="B12" s="76"/>
      <c r="C12" s="76"/>
      <c r="D12" s="76" t="s">
        <v>194</v>
      </c>
      <c r="E12" s="77">
        <v>18207462.91</v>
      </c>
      <c r="F12" s="77">
        <v>18207462.91</v>
      </c>
      <c r="G12" s="77">
        <v>0</v>
      </c>
      <c r="H12" s="77">
        <v>0</v>
      </c>
      <c r="I12" s="77"/>
      <c r="J12" s="77">
        <v>0</v>
      </c>
      <c r="K12" s="77">
        <v>0</v>
      </c>
      <c r="L12" s="77">
        <v>0</v>
      </c>
    </row>
    <row r="13" ht="19.5" customHeight="1" spans="1:12">
      <c r="A13" s="76" t="s">
        <v>195</v>
      </c>
      <c r="B13" s="76"/>
      <c r="C13" s="76"/>
      <c r="D13" s="76" t="s">
        <v>196</v>
      </c>
      <c r="E13" s="77">
        <v>96534.03</v>
      </c>
      <c r="F13" s="77">
        <v>96534.03</v>
      </c>
      <c r="G13" s="77">
        <v>0</v>
      </c>
      <c r="H13" s="77">
        <v>0</v>
      </c>
      <c r="I13" s="77"/>
      <c r="J13" s="77">
        <v>0</v>
      </c>
      <c r="K13" s="77">
        <v>0</v>
      </c>
      <c r="L13" s="77">
        <v>0</v>
      </c>
    </row>
    <row r="14" ht="19.5" customHeight="1" spans="1:12">
      <c r="A14" s="76" t="s">
        <v>197</v>
      </c>
      <c r="B14" s="76"/>
      <c r="C14" s="76"/>
      <c r="D14" s="76" t="s">
        <v>198</v>
      </c>
      <c r="E14" s="77">
        <v>499552</v>
      </c>
      <c r="F14" s="77">
        <v>499552</v>
      </c>
      <c r="G14" s="77">
        <v>0</v>
      </c>
      <c r="H14" s="77">
        <v>0</v>
      </c>
      <c r="I14" s="77"/>
      <c r="J14" s="77">
        <v>0</v>
      </c>
      <c r="K14" s="77">
        <v>0</v>
      </c>
      <c r="L14" s="77">
        <v>0</v>
      </c>
    </row>
    <row r="15" ht="19.5" customHeight="1" spans="1:12">
      <c r="A15" s="76" t="s">
        <v>199</v>
      </c>
      <c r="B15" s="76"/>
      <c r="C15" s="76"/>
      <c r="D15" s="76" t="s">
        <v>200</v>
      </c>
      <c r="E15" s="77">
        <v>499552</v>
      </c>
      <c r="F15" s="77">
        <v>499552</v>
      </c>
      <c r="G15" s="77">
        <v>0</v>
      </c>
      <c r="H15" s="77">
        <v>0</v>
      </c>
      <c r="I15" s="77"/>
      <c r="J15" s="77">
        <v>0</v>
      </c>
      <c r="K15" s="77">
        <v>0</v>
      </c>
      <c r="L15" s="77">
        <v>0</v>
      </c>
    </row>
    <row r="16" ht="19.5" customHeight="1" spans="1:12">
      <c r="A16" s="76" t="s">
        <v>201</v>
      </c>
      <c r="B16" s="76"/>
      <c r="C16" s="76"/>
      <c r="D16" s="76" t="s">
        <v>202</v>
      </c>
      <c r="E16" s="77">
        <v>3104889.68</v>
      </c>
      <c r="F16" s="77">
        <v>3104889.68</v>
      </c>
      <c r="G16" s="77">
        <v>0</v>
      </c>
      <c r="H16" s="77">
        <v>0</v>
      </c>
      <c r="I16" s="77"/>
      <c r="J16" s="77">
        <v>0</v>
      </c>
      <c r="K16" s="77">
        <v>0</v>
      </c>
      <c r="L16" s="77">
        <v>0</v>
      </c>
    </row>
    <row r="17" ht="19.5" customHeight="1" spans="1:12">
      <c r="A17" s="76" t="s">
        <v>203</v>
      </c>
      <c r="B17" s="76"/>
      <c r="C17" s="76"/>
      <c r="D17" s="76" t="s">
        <v>204</v>
      </c>
      <c r="E17" s="77">
        <v>3046069.68</v>
      </c>
      <c r="F17" s="77">
        <v>3046069.68</v>
      </c>
      <c r="G17" s="77">
        <v>0</v>
      </c>
      <c r="H17" s="77">
        <v>0</v>
      </c>
      <c r="I17" s="77"/>
      <c r="J17" s="77">
        <v>0</v>
      </c>
      <c r="K17" s="77">
        <v>0</v>
      </c>
      <c r="L17" s="77">
        <v>0</v>
      </c>
    </row>
    <row r="18" ht="19.5" customHeight="1" spans="1:12">
      <c r="A18" s="76" t="s">
        <v>205</v>
      </c>
      <c r="B18" s="76"/>
      <c r="C18" s="76"/>
      <c r="D18" s="76" t="s">
        <v>206</v>
      </c>
      <c r="E18" s="77">
        <v>18356.8</v>
      </c>
      <c r="F18" s="77">
        <v>18356.8</v>
      </c>
      <c r="G18" s="77">
        <v>0</v>
      </c>
      <c r="H18" s="77">
        <v>0</v>
      </c>
      <c r="I18" s="77"/>
      <c r="J18" s="77">
        <v>0</v>
      </c>
      <c r="K18" s="77">
        <v>0</v>
      </c>
      <c r="L18" s="77">
        <v>0</v>
      </c>
    </row>
    <row r="19" ht="19.5" customHeight="1" spans="1:12">
      <c r="A19" s="76" t="s">
        <v>207</v>
      </c>
      <c r="B19" s="76"/>
      <c r="C19" s="76"/>
      <c r="D19" s="76" t="s">
        <v>208</v>
      </c>
      <c r="E19" s="77">
        <v>1767253.44</v>
      </c>
      <c r="F19" s="77">
        <v>1767253.44</v>
      </c>
      <c r="G19" s="77">
        <v>0</v>
      </c>
      <c r="H19" s="77">
        <v>0</v>
      </c>
      <c r="I19" s="77"/>
      <c r="J19" s="77">
        <v>0</v>
      </c>
      <c r="K19" s="77">
        <v>0</v>
      </c>
      <c r="L19" s="77">
        <v>0</v>
      </c>
    </row>
    <row r="20" ht="19.5" customHeight="1" spans="1:12">
      <c r="A20" s="76" t="s">
        <v>209</v>
      </c>
      <c r="B20" s="76"/>
      <c r="C20" s="76"/>
      <c r="D20" s="76" t="s">
        <v>210</v>
      </c>
      <c r="E20" s="77">
        <v>1260459.44</v>
      </c>
      <c r="F20" s="77">
        <v>1260459.44</v>
      </c>
      <c r="G20" s="77">
        <v>0</v>
      </c>
      <c r="H20" s="77">
        <v>0</v>
      </c>
      <c r="I20" s="77"/>
      <c r="J20" s="77">
        <v>0</v>
      </c>
      <c r="K20" s="77">
        <v>0</v>
      </c>
      <c r="L20" s="77">
        <v>0</v>
      </c>
    </row>
    <row r="21" ht="19.5" customHeight="1" spans="1:12">
      <c r="A21" s="76" t="s">
        <v>211</v>
      </c>
      <c r="B21" s="76"/>
      <c r="C21" s="76"/>
      <c r="D21" s="76" t="s">
        <v>212</v>
      </c>
      <c r="E21" s="77">
        <v>58820</v>
      </c>
      <c r="F21" s="77">
        <v>58820</v>
      </c>
      <c r="G21" s="77">
        <v>0</v>
      </c>
      <c r="H21" s="77">
        <v>0</v>
      </c>
      <c r="I21" s="77"/>
      <c r="J21" s="77">
        <v>0</v>
      </c>
      <c r="K21" s="77">
        <v>0</v>
      </c>
      <c r="L21" s="77">
        <v>0</v>
      </c>
    </row>
    <row r="22" ht="19.5" customHeight="1" spans="1:12">
      <c r="A22" s="76" t="s">
        <v>213</v>
      </c>
      <c r="B22" s="76"/>
      <c r="C22" s="76"/>
      <c r="D22" s="76" t="s">
        <v>214</v>
      </c>
      <c r="E22" s="77">
        <v>58820</v>
      </c>
      <c r="F22" s="77">
        <v>58820</v>
      </c>
      <c r="G22" s="77">
        <v>0</v>
      </c>
      <c r="H22" s="77">
        <v>0</v>
      </c>
      <c r="I22" s="77"/>
      <c r="J22" s="77">
        <v>0</v>
      </c>
      <c r="K22" s="77">
        <v>0</v>
      </c>
      <c r="L22" s="77">
        <v>0</v>
      </c>
    </row>
    <row r="23" ht="19.5" customHeight="1" spans="1:12">
      <c r="A23" s="76" t="s">
        <v>215</v>
      </c>
      <c r="B23" s="76"/>
      <c r="C23" s="76"/>
      <c r="D23" s="76" t="s">
        <v>216</v>
      </c>
      <c r="E23" s="77">
        <v>1471025.55</v>
      </c>
      <c r="F23" s="77">
        <v>1471025.55</v>
      </c>
      <c r="G23" s="77">
        <v>0</v>
      </c>
      <c r="H23" s="77">
        <v>0</v>
      </c>
      <c r="I23" s="77"/>
      <c r="J23" s="77">
        <v>0</v>
      </c>
      <c r="K23" s="77">
        <v>0</v>
      </c>
      <c r="L23" s="77">
        <v>0</v>
      </c>
    </row>
    <row r="24" ht="19.5" customHeight="1" spans="1:12">
      <c r="A24" s="76" t="s">
        <v>217</v>
      </c>
      <c r="B24" s="76"/>
      <c r="C24" s="76"/>
      <c r="D24" s="76" t="s">
        <v>218</v>
      </c>
      <c r="E24" s="77">
        <v>20000</v>
      </c>
      <c r="F24" s="77">
        <v>20000</v>
      </c>
      <c r="G24" s="77">
        <v>0</v>
      </c>
      <c r="H24" s="77">
        <v>0</v>
      </c>
      <c r="I24" s="77"/>
      <c r="J24" s="77">
        <v>0</v>
      </c>
      <c r="K24" s="77">
        <v>0</v>
      </c>
      <c r="L24" s="77">
        <v>0</v>
      </c>
    </row>
    <row r="25" ht="19.5" customHeight="1" spans="1:12">
      <c r="A25" s="76" t="s">
        <v>219</v>
      </c>
      <c r="B25" s="76"/>
      <c r="C25" s="76"/>
      <c r="D25" s="76" t="s">
        <v>220</v>
      </c>
      <c r="E25" s="77">
        <v>20000</v>
      </c>
      <c r="F25" s="77">
        <v>20000</v>
      </c>
      <c r="G25" s="77">
        <v>0</v>
      </c>
      <c r="H25" s="77">
        <v>0</v>
      </c>
      <c r="I25" s="77"/>
      <c r="J25" s="77">
        <v>0</v>
      </c>
      <c r="K25" s="77">
        <v>0</v>
      </c>
      <c r="L25" s="77">
        <v>0</v>
      </c>
    </row>
    <row r="26" ht="19.5" customHeight="1" spans="1:12">
      <c r="A26" s="76" t="s">
        <v>221</v>
      </c>
      <c r="B26" s="76"/>
      <c r="C26" s="76"/>
      <c r="D26" s="76" t="s">
        <v>222</v>
      </c>
      <c r="E26" s="77">
        <v>1451025.55</v>
      </c>
      <c r="F26" s="77">
        <v>1451025.55</v>
      </c>
      <c r="G26" s="77">
        <v>0</v>
      </c>
      <c r="H26" s="77">
        <v>0</v>
      </c>
      <c r="I26" s="77"/>
      <c r="J26" s="77">
        <v>0</v>
      </c>
      <c r="K26" s="77">
        <v>0</v>
      </c>
      <c r="L26" s="77">
        <v>0</v>
      </c>
    </row>
    <row r="27" ht="19.5" customHeight="1" spans="1:12">
      <c r="A27" s="76" t="s">
        <v>223</v>
      </c>
      <c r="B27" s="76"/>
      <c r="C27" s="76"/>
      <c r="D27" s="76" t="s">
        <v>224</v>
      </c>
      <c r="E27" s="77">
        <v>863737.96</v>
      </c>
      <c r="F27" s="77">
        <v>863737.96</v>
      </c>
      <c r="G27" s="77">
        <v>0</v>
      </c>
      <c r="H27" s="77">
        <v>0</v>
      </c>
      <c r="I27" s="77"/>
      <c r="J27" s="77">
        <v>0</v>
      </c>
      <c r="K27" s="77">
        <v>0</v>
      </c>
      <c r="L27" s="77">
        <v>0</v>
      </c>
    </row>
    <row r="28" ht="19.5" customHeight="1" spans="1:12">
      <c r="A28" s="76" t="s">
        <v>225</v>
      </c>
      <c r="B28" s="76"/>
      <c r="C28" s="76"/>
      <c r="D28" s="76" t="s">
        <v>226</v>
      </c>
      <c r="E28" s="77">
        <v>526163.3</v>
      </c>
      <c r="F28" s="77">
        <v>526163.3</v>
      </c>
      <c r="G28" s="77">
        <v>0</v>
      </c>
      <c r="H28" s="77">
        <v>0</v>
      </c>
      <c r="I28" s="77"/>
      <c r="J28" s="77">
        <v>0</v>
      </c>
      <c r="K28" s="77">
        <v>0</v>
      </c>
      <c r="L28" s="77">
        <v>0</v>
      </c>
    </row>
    <row r="29" ht="19.5" customHeight="1" spans="1:12">
      <c r="A29" s="76" t="s">
        <v>227</v>
      </c>
      <c r="B29" s="76"/>
      <c r="C29" s="76"/>
      <c r="D29" s="76" t="s">
        <v>228</v>
      </c>
      <c r="E29" s="77">
        <v>61124.29</v>
      </c>
      <c r="F29" s="77">
        <v>61124.29</v>
      </c>
      <c r="G29" s="77">
        <v>0</v>
      </c>
      <c r="H29" s="77">
        <v>0</v>
      </c>
      <c r="I29" s="77"/>
      <c r="J29" s="77">
        <v>0</v>
      </c>
      <c r="K29" s="77">
        <v>0</v>
      </c>
      <c r="L29" s="77">
        <v>0</v>
      </c>
    </row>
    <row r="30" ht="19.5" customHeight="1" spans="1:12">
      <c r="A30" s="76" t="s">
        <v>229</v>
      </c>
      <c r="B30" s="76"/>
      <c r="C30" s="76"/>
      <c r="D30" s="76" t="s">
        <v>230</v>
      </c>
      <c r="E30" s="77">
        <v>1490710</v>
      </c>
      <c r="F30" s="77">
        <v>1490710</v>
      </c>
      <c r="G30" s="77">
        <v>0</v>
      </c>
      <c r="H30" s="77">
        <v>0</v>
      </c>
      <c r="I30" s="77"/>
      <c r="J30" s="77">
        <v>0</v>
      </c>
      <c r="K30" s="77">
        <v>0</v>
      </c>
      <c r="L30" s="77">
        <v>0</v>
      </c>
    </row>
    <row r="31" ht="19.5" customHeight="1" spans="1:12">
      <c r="A31" s="76" t="s">
        <v>231</v>
      </c>
      <c r="B31" s="76"/>
      <c r="C31" s="76"/>
      <c r="D31" s="76" t="s">
        <v>232</v>
      </c>
      <c r="E31" s="77">
        <v>1490710</v>
      </c>
      <c r="F31" s="77">
        <v>1490710</v>
      </c>
      <c r="G31" s="77">
        <v>0</v>
      </c>
      <c r="H31" s="77">
        <v>0</v>
      </c>
      <c r="I31" s="77"/>
      <c r="J31" s="77">
        <v>0</v>
      </c>
      <c r="K31" s="77">
        <v>0</v>
      </c>
      <c r="L31" s="77">
        <v>0</v>
      </c>
    </row>
    <row r="32" ht="19.5" customHeight="1" spans="1:12">
      <c r="A32" s="76" t="s">
        <v>233</v>
      </c>
      <c r="B32" s="76"/>
      <c r="C32" s="76"/>
      <c r="D32" s="76" t="s">
        <v>234</v>
      </c>
      <c r="E32" s="77">
        <v>1484840</v>
      </c>
      <c r="F32" s="77">
        <v>1484840</v>
      </c>
      <c r="G32" s="77">
        <v>0</v>
      </c>
      <c r="H32" s="77">
        <v>0</v>
      </c>
      <c r="I32" s="77"/>
      <c r="J32" s="77">
        <v>0</v>
      </c>
      <c r="K32" s="77">
        <v>0</v>
      </c>
      <c r="L32" s="77">
        <v>0</v>
      </c>
    </row>
    <row r="33" ht="19.5" customHeight="1" spans="1:12">
      <c r="A33" s="76" t="s">
        <v>235</v>
      </c>
      <c r="B33" s="76"/>
      <c r="C33" s="76"/>
      <c r="D33" s="76" t="s">
        <v>236</v>
      </c>
      <c r="E33" s="77">
        <v>5870</v>
      </c>
      <c r="F33" s="77">
        <v>5870</v>
      </c>
      <c r="G33" s="77">
        <v>0</v>
      </c>
      <c r="H33" s="77">
        <v>0</v>
      </c>
      <c r="I33" s="77"/>
      <c r="J33" s="77">
        <v>0</v>
      </c>
      <c r="K33" s="77">
        <v>0</v>
      </c>
      <c r="L33" s="77">
        <v>0</v>
      </c>
    </row>
    <row r="34" ht="19.5" customHeight="1" spans="1:12">
      <c r="A34" s="76" t="s">
        <v>237</v>
      </c>
      <c r="B34" s="76"/>
      <c r="C34" s="76"/>
      <c r="D34" s="76"/>
      <c r="E34" s="76"/>
      <c r="F34" s="76"/>
      <c r="G34" s="76"/>
      <c r="H34" s="76"/>
      <c r="I34" s="76"/>
      <c r="J34" s="76"/>
      <c r="K34" s="76"/>
      <c r="L34" s="76"/>
    </row>
  </sheetData>
  <mergeCells count="4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L34"/>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833333333333" customWidth="1"/>
    <col min="4" max="4" width="32.7583333333333" customWidth="1"/>
    <col min="5" max="10" width="18.7583333333333" customWidth="1"/>
  </cols>
  <sheetData>
    <row r="1" ht="27" spans="6:6">
      <c r="F1" s="83" t="s">
        <v>238</v>
      </c>
    </row>
    <row r="2" ht="14.25" spans="10:10">
      <c r="J2" s="74" t="s">
        <v>239</v>
      </c>
    </row>
    <row r="3" ht="14.25" spans="1:10">
      <c r="A3" s="74" t="s">
        <v>61</v>
      </c>
      <c r="J3" s="74" t="s">
        <v>62</v>
      </c>
    </row>
    <row r="4" ht="19.5" customHeight="1" spans="1:10">
      <c r="A4" s="75" t="s">
        <v>65</v>
      </c>
      <c r="B4" s="75"/>
      <c r="C4" s="75"/>
      <c r="D4" s="75"/>
      <c r="E4" s="80" t="s">
        <v>158</v>
      </c>
      <c r="F4" s="80" t="s">
        <v>240</v>
      </c>
      <c r="G4" s="80" t="s">
        <v>241</v>
      </c>
      <c r="H4" s="80" t="s">
        <v>242</v>
      </c>
      <c r="I4" s="80" t="s">
        <v>243</v>
      </c>
      <c r="J4" s="80" t="s">
        <v>244</v>
      </c>
    </row>
    <row r="5" ht="19.5" customHeight="1" spans="1:10">
      <c r="A5" s="80" t="s">
        <v>181</v>
      </c>
      <c r="B5" s="80"/>
      <c r="C5" s="80"/>
      <c r="D5" s="75" t="s">
        <v>182</v>
      </c>
      <c r="E5" s="80"/>
      <c r="F5" s="80"/>
      <c r="G5" s="80"/>
      <c r="H5" s="80"/>
      <c r="I5" s="80"/>
      <c r="J5" s="80"/>
    </row>
    <row r="6" ht="19.5" customHeight="1" spans="1:10">
      <c r="A6" s="80"/>
      <c r="B6" s="80"/>
      <c r="C6" s="80"/>
      <c r="D6" s="75"/>
      <c r="E6" s="80"/>
      <c r="F6" s="80"/>
      <c r="G6" s="80"/>
      <c r="H6" s="80"/>
      <c r="I6" s="80"/>
      <c r="J6" s="80"/>
    </row>
    <row r="7" ht="19.5" customHeight="1" spans="1:10">
      <c r="A7" s="80"/>
      <c r="B7" s="80"/>
      <c r="C7" s="80"/>
      <c r="D7" s="75"/>
      <c r="E7" s="80"/>
      <c r="F7" s="80"/>
      <c r="G7" s="80"/>
      <c r="H7" s="80"/>
      <c r="I7" s="80"/>
      <c r="J7" s="80"/>
    </row>
    <row r="8" ht="19.5" customHeight="1" spans="1:10">
      <c r="A8" s="75" t="s">
        <v>185</v>
      </c>
      <c r="B8" s="75" t="s">
        <v>186</v>
      </c>
      <c r="C8" s="75" t="s">
        <v>187</v>
      </c>
      <c r="D8" s="75" t="s">
        <v>69</v>
      </c>
      <c r="E8" s="80" t="s">
        <v>70</v>
      </c>
      <c r="F8" s="80" t="s">
        <v>71</v>
      </c>
      <c r="G8" s="80" t="s">
        <v>79</v>
      </c>
      <c r="H8" s="80" t="s">
        <v>83</v>
      </c>
      <c r="I8" s="80" t="s">
        <v>87</v>
      </c>
      <c r="J8" s="80" t="s">
        <v>91</v>
      </c>
    </row>
    <row r="9" ht="19.5" customHeight="1" spans="1:10">
      <c r="A9" s="75"/>
      <c r="B9" s="75"/>
      <c r="C9" s="75"/>
      <c r="D9" s="75" t="s">
        <v>188</v>
      </c>
      <c r="E9" s="77">
        <v>24870174.17</v>
      </c>
      <c r="F9" s="77">
        <v>21009052.41</v>
      </c>
      <c r="G9" s="77">
        <v>3861121.76</v>
      </c>
      <c r="H9" s="77"/>
      <c r="I9" s="77"/>
      <c r="J9" s="77"/>
    </row>
    <row r="10" ht="19.5" customHeight="1" spans="1:10">
      <c r="A10" s="76" t="s">
        <v>189</v>
      </c>
      <c r="B10" s="76"/>
      <c r="C10" s="76"/>
      <c r="D10" s="76" t="s">
        <v>190</v>
      </c>
      <c r="E10" s="77">
        <v>18803548.94</v>
      </c>
      <c r="F10" s="77">
        <v>14962427.18</v>
      </c>
      <c r="G10" s="77">
        <v>3841121.76</v>
      </c>
      <c r="H10" s="77"/>
      <c r="I10" s="77"/>
      <c r="J10" s="77"/>
    </row>
    <row r="11" ht="19.5" customHeight="1" spans="1:10">
      <c r="A11" s="76" t="s">
        <v>191</v>
      </c>
      <c r="B11" s="76"/>
      <c r="C11" s="76"/>
      <c r="D11" s="76" t="s">
        <v>192</v>
      </c>
      <c r="E11" s="77">
        <v>18303996.94</v>
      </c>
      <c r="F11" s="77">
        <v>14962427.18</v>
      </c>
      <c r="G11" s="77">
        <v>3341569.76</v>
      </c>
      <c r="H11" s="77"/>
      <c r="I11" s="77"/>
      <c r="J11" s="77"/>
    </row>
    <row r="12" ht="19.5" customHeight="1" spans="1:10">
      <c r="A12" s="76" t="s">
        <v>193</v>
      </c>
      <c r="B12" s="76"/>
      <c r="C12" s="76"/>
      <c r="D12" s="76" t="s">
        <v>194</v>
      </c>
      <c r="E12" s="77">
        <v>18207462.91</v>
      </c>
      <c r="F12" s="77">
        <v>14962427.18</v>
      </c>
      <c r="G12" s="77">
        <v>3245035.73</v>
      </c>
      <c r="H12" s="77"/>
      <c r="I12" s="77"/>
      <c r="J12" s="77"/>
    </row>
    <row r="13" ht="19.5" customHeight="1" spans="1:10">
      <c r="A13" s="76" t="s">
        <v>195</v>
      </c>
      <c r="B13" s="76"/>
      <c r="C13" s="76"/>
      <c r="D13" s="76" t="s">
        <v>196</v>
      </c>
      <c r="E13" s="77">
        <v>96534.03</v>
      </c>
      <c r="F13" s="77"/>
      <c r="G13" s="77">
        <v>96534.03</v>
      </c>
      <c r="H13" s="77"/>
      <c r="I13" s="77"/>
      <c r="J13" s="77"/>
    </row>
    <row r="14" ht="19.5" customHeight="1" spans="1:10">
      <c r="A14" s="76" t="s">
        <v>197</v>
      </c>
      <c r="B14" s="76"/>
      <c r="C14" s="76"/>
      <c r="D14" s="76" t="s">
        <v>198</v>
      </c>
      <c r="E14" s="77">
        <v>499552</v>
      </c>
      <c r="F14" s="77"/>
      <c r="G14" s="77">
        <v>499552</v>
      </c>
      <c r="H14" s="77"/>
      <c r="I14" s="77"/>
      <c r="J14" s="77"/>
    </row>
    <row r="15" ht="19.5" customHeight="1" spans="1:10">
      <c r="A15" s="76" t="s">
        <v>199</v>
      </c>
      <c r="B15" s="76"/>
      <c r="C15" s="76"/>
      <c r="D15" s="76" t="s">
        <v>200</v>
      </c>
      <c r="E15" s="77">
        <v>499552</v>
      </c>
      <c r="F15" s="77"/>
      <c r="G15" s="77">
        <v>499552</v>
      </c>
      <c r="H15" s="77"/>
      <c r="I15" s="77"/>
      <c r="J15" s="77"/>
    </row>
    <row r="16" ht="19.5" customHeight="1" spans="1:10">
      <c r="A16" s="76" t="s">
        <v>201</v>
      </c>
      <c r="B16" s="76"/>
      <c r="C16" s="76"/>
      <c r="D16" s="76" t="s">
        <v>202</v>
      </c>
      <c r="E16" s="77">
        <v>3104889.68</v>
      </c>
      <c r="F16" s="77">
        <v>3104889.68</v>
      </c>
      <c r="G16" s="77"/>
      <c r="H16" s="77"/>
      <c r="I16" s="77"/>
      <c r="J16" s="77"/>
    </row>
    <row r="17" ht="19.5" customHeight="1" spans="1:10">
      <c r="A17" s="76" t="s">
        <v>203</v>
      </c>
      <c r="B17" s="76"/>
      <c r="C17" s="76"/>
      <c r="D17" s="76" t="s">
        <v>204</v>
      </c>
      <c r="E17" s="77">
        <v>3046069.68</v>
      </c>
      <c r="F17" s="77">
        <v>3046069.68</v>
      </c>
      <c r="G17" s="77"/>
      <c r="H17" s="77"/>
      <c r="I17" s="77"/>
      <c r="J17" s="77"/>
    </row>
    <row r="18" ht="19.5" customHeight="1" spans="1:10">
      <c r="A18" s="76" t="s">
        <v>205</v>
      </c>
      <c r="B18" s="76"/>
      <c r="C18" s="76"/>
      <c r="D18" s="76" t="s">
        <v>206</v>
      </c>
      <c r="E18" s="77">
        <v>18356.8</v>
      </c>
      <c r="F18" s="77">
        <v>18356.8</v>
      </c>
      <c r="G18" s="77"/>
      <c r="H18" s="77"/>
      <c r="I18" s="77"/>
      <c r="J18" s="77"/>
    </row>
    <row r="19" ht="19.5" customHeight="1" spans="1:10">
      <c r="A19" s="76" t="s">
        <v>207</v>
      </c>
      <c r="B19" s="76"/>
      <c r="C19" s="76"/>
      <c r="D19" s="76" t="s">
        <v>208</v>
      </c>
      <c r="E19" s="77">
        <v>1767253.44</v>
      </c>
      <c r="F19" s="77">
        <v>1767253.44</v>
      </c>
      <c r="G19" s="77"/>
      <c r="H19" s="77"/>
      <c r="I19" s="77"/>
      <c r="J19" s="77"/>
    </row>
    <row r="20" ht="19.5" customHeight="1" spans="1:10">
      <c r="A20" s="76" t="s">
        <v>209</v>
      </c>
      <c r="B20" s="76"/>
      <c r="C20" s="76"/>
      <c r="D20" s="76" t="s">
        <v>210</v>
      </c>
      <c r="E20" s="77">
        <v>1260459.44</v>
      </c>
      <c r="F20" s="77">
        <v>1260459.44</v>
      </c>
      <c r="G20" s="77"/>
      <c r="H20" s="77"/>
      <c r="I20" s="77"/>
      <c r="J20" s="77"/>
    </row>
    <row r="21" ht="19.5" customHeight="1" spans="1:10">
      <c r="A21" s="76" t="s">
        <v>211</v>
      </c>
      <c r="B21" s="76"/>
      <c r="C21" s="76"/>
      <c r="D21" s="76" t="s">
        <v>212</v>
      </c>
      <c r="E21" s="77">
        <v>58820</v>
      </c>
      <c r="F21" s="77">
        <v>58820</v>
      </c>
      <c r="G21" s="77"/>
      <c r="H21" s="77"/>
      <c r="I21" s="77"/>
      <c r="J21" s="77"/>
    </row>
    <row r="22" ht="19.5" customHeight="1" spans="1:10">
      <c r="A22" s="76" t="s">
        <v>213</v>
      </c>
      <c r="B22" s="76"/>
      <c r="C22" s="76"/>
      <c r="D22" s="76" t="s">
        <v>214</v>
      </c>
      <c r="E22" s="77">
        <v>58820</v>
      </c>
      <c r="F22" s="77">
        <v>58820</v>
      </c>
      <c r="G22" s="77"/>
      <c r="H22" s="77"/>
      <c r="I22" s="77"/>
      <c r="J22" s="77"/>
    </row>
    <row r="23" ht="19.5" customHeight="1" spans="1:10">
      <c r="A23" s="76" t="s">
        <v>215</v>
      </c>
      <c r="B23" s="76"/>
      <c r="C23" s="76"/>
      <c r="D23" s="76" t="s">
        <v>216</v>
      </c>
      <c r="E23" s="77">
        <v>1471025.55</v>
      </c>
      <c r="F23" s="77">
        <v>1451025.55</v>
      </c>
      <c r="G23" s="77">
        <v>20000</v>
      </c>
      <c r="H23" s="77"/>
      <c r="I23" s="77"/>
      <c r="J23" s="77"/>
    </row>
    <row r="24" ht="19.5" customHeight="1" spans="1:10">
      <c r="A24" s="76" t="s">
        <v>217</v>
      </c>
      <c r="B24" s="76"/>
      <c r="C24" s="76"/>
      <c r="D24" s="76" t="s">
        <v>218</v>
      </c>
      <c r="E24" s="77">
        <v>20000</v>
      </c>
      <c r="F24" s="77"/>
      <c r="G24" s="77">
        <v>20000</v>
      </c>
      <c r="H24" s="77"/>
      <c r="I24" s="77"/>
      <c r="J24" s="77"/>
    </row>
    <row r="25" ht="19.5" customHeight="1" spans="1:10">
      <c r="A25" s="76" t="s">
        <v>219</v>
      </c>
      <c r="B25" s="76"/>
      <c r="C25" s="76"/>
      <c r="D25" s="76" t="s">
        <v>220</v>
      </c>
      <c r="E25" s="77">
        <v>20000</v>
      </c>
      <c r="F25" s="77"/>
      <c r="G25" s="77">
        <v>20000</v>
      </c>
      <c r="H25" s="77"/>
      <c r="I25" s="77"/>
      <c r="J25" s="77"/>
    </row>
    <row r="26" ht="19.5" customHeight="1" spans="1:10">
      <c r="A26" s="76" t="s">
        <v>221</v>
      </c>
      <c r="B26" s="76"/>
      <c r="C26" s="76"/>
      <c r="D26" s="76" t="s">
        <v>222</v>
      </c>
      <c r="E26" s="77">
        <v>1451025.55</v>
      </c>
      <c r="F26" s="77">
        <v>1451025.55</v>
      </c>
      <c r="G26" s="77"/>
      <c r="H26" s="77"/>
      <c r="I26" s="77"/>
      <c r="J26" s="77"/>
    </row>
    <row r="27" ht="19.5" customHeight="1" spans="1:10">
      <c r="A27" s="76" t="s">
        <v>223</v>
      </c>
      <c r="B27" s="76"/>
      <c r="C27" s="76"/>
      <c r="D27" s="76" t="s">
        <v>224</v>
      </c>
      <c r="E27" s="77">
        <v>863737.96</v>
      </c>
      <c r="F27" s="77">
        <v>863737.96</v>
      </c>
      <c r="G27" s="77"/>
      <c r="H27" s="77"/>
      <c r="I27" s="77"/>
      <c r="J27" s="77"/>
    </row>
    <row r="28" ht="19.5" customHeight="1" spans="1:10">
      <c r="A28" s="76" t="s">
        <v>225</v>
      </c>
      <c r="B28" s="76"/>
      <c r="C28" s="76"/>
      <c r="D28" s="76" t="s">
        <v>226</v>
      </c>
      <c r="E28" s="77">
        <v>526163.3</v>
      </c>
      <c r="F28" s="77">
        <v>526163.3</v>
      </c>
      <c r="G28" s="77"/>
      <c r="H28" s="77"/>
      <c r="I28" s="77"/>
      <c r="J28" s="77"/>
    </row>
    <row r="29" ht="19.5" customHeight="1" spans="1:10">
      <c r="A29" s="76" t="s">
        <v>227</v>
      </c>
      <c r="B29" s="76"/>
      <c r="C29" s="76"/>
      <c r="D29" s="76" t="s">
        <v>228</v>
      </c>
      <c r="E29" s="77">
        <v>61124.29</v>
      </c>
      <c r="F29" s="77">
        <v>61124.29</v>
      </c>
      <c r="G29" s="77"/>
      <c r="H29" s="77"/>
      <c r="I29" s="77"/>
      <c r="J29" s="77"/>
    </row>
    <row r="30" ht="19.5" customHeight="1" spans="1:10">
      <c r="A30" s="76" t="s">
        <v>229</v>
      </c>
      <c r="B30" s="76"/>
      <c r="C30" s="76"/>
      <c r="D30" s="76" t="s">
        <v>230</v>
      </c>
      <c r="E30" s="77">
        <v>1490710</v>
      </c>
      <c r="F30" s="77">
        <v>1490710</v>
      </c>
      <c r="G30" s="77"/>
      <c r="H30" s="77"/>
      <c r="I30" s="77"/>
      <c r="J30" s="77"/>
    </row>
    <row r="31" ht="19.5" customHeight="1" spans="1:10">
      <c r="A31" s="76" t="s">
        <v>231</v>
      </c>
      <c r="B31" s="76"/>
      <c r="C31" s="76"/>
      <c r="D31" s="76" t="s">
        <v>232</v>
      </c>
      <c r="E31" s="77">
        <v>1490710</v>
      </c>
      <c r="F31" s="77">
        <v>1490710</v>
      </c>
      <c r="G31" s="77"/>
      <c r="H31" s="77"/>
      <c r="I31" s="77"/>
      <c r="J31" s="77"/>
    </row>
    <row r="32" ht="19.5" customHeight="1" spans="1:10">
      <c r="A32" s="76" t="s">
        <v>233</v>
      </c>
      <c r="B32" s="76"/>
      <c r="C32" s="76"/>
      <c r="D32" s="76" t="s">
        <v>234</v>
      </c>
      <c r="E32" s="77">
        <v>1484840</v>
      </c>
      <c r="F32" s="77">
        <v>1484840</v>
      </c>
      <c r="G32" s="77"/>
      <c r="H32" s="77"/>
      <c r="I32" s="77"/>
      <c r="J32" s="77"/>
    </row>
    <row r="33" ht="19.5" customHeight="1" spans="1:10">
      <c r="A33" s="76" t="s">
        <v>235</v>
      </c>
      <c r="B33" s="76"/>
      <c r="C33" s="76"/>
      <c r="D33" s="76" t="s">
        <v>236</v>
      </c>
      <c r="E33" s="77">
        <v>5870</v>
      </c>
      <c r="F33" s="77">
        <v>5870</v>
      </c>
      <c r="G33" s="77"/>
      <c r="H33" s="77"/>
      <c r="I33" s="77"/>
      <c r="J33" s="77"/>
    </row>
    <row r="34" ht="19.5" customHeight="1" spans="1:10">
      <c r="A34" s="76" t="s">
        <v>245</v>
      </c>
      <c r="B34" s="76"/>
      <c r="C34" s="76"/>
      <c r="D34" s="76"/>
      <c r="E34" s="76"/>
      <c r="F34" s="76"/>
      <c r="G34" s="76"/>
      <c r="H34" s="76"/>
      <c r="I34" s="76"/>
      <c r="J34" s="76"/>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scale="76"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833333333333" customWidth="1"/>
    <col min="3" max="3" width="18.7583333333333" customWidth="1"/>
    <col min="4" max="4" width="30.5" customWidth="1"/>
    <col min="5" max="5" width="4.75833333333333" customWidth="1"/>
    <col min="6" max="9" width="18.7583333333333" customWidth="1"/>
  </cols>
  <sheetData>
    <row r="1" ht="27" spans="4:4">
      <c r="D1" s="83" t="s">
        <v>246</v>
      </c>
    </row>
    <row r="2" ht="14.25" spans="9:9">
      <c r="I2" s="74" t="s">
        <v>247</v>
      </c>
    </row>
    <row r="3" ht="14.25" spans="1:9">
      <c r="A3" s="74" t="s">
        <v>61</v>
      </c>
      <c r="I3" s="74" t="s">
        <v>62</v>
      </c>
    </row>
    <row r="4" ht="19.5" customHeight="1" spans="1:9">
      <c r="A4" s="75" t="s">
        <v>248</v>
      </c>
      <c r="B4" s="75"/>
      <c r="C4" s="75"/>
      <c r="D4" s="75" t="s">
        <v>249</v>
      </c>
      <c r="E4" s="75"/>
      <c r="F4" s="75"/>
      <c r="G4" s="75"/>
      <c r="H4" s="75"/>
      <c r="I4" s="75"/>
    </row>
    <row r="5" ht="19.5" customHeight="1" spans="1:9">
      <c r="A5" s="80" t="s">
        <v>250</v>
      </c>
      <c r="B5" s="80" t="s">
        <v>66</v>
      </c>
      <c r="C5" s="80" t="s">
        <v>251</v>
      </c>
      <c r="D5" s="80" t="s">
        <v>252</v>
      </c>
      <c r="E5" s="80" t="s">
        <v>66</v>
      </c>
      <c r="F5" s="75" t="s">
        <v>188</v>
      </c>
      <c r="G5" s="80" t="s">
        <v>253</v>
      </c>
      <c r="H5" s="80" t="s">
        <v>254</v>
      </c>
      <c r="I5" s="80" t="s">
        <v>255</v>
      </c>
    </row>
    <row r="6" ht="19.5" customHeight="1" spans="1:9">
      <c r="A6" s="80"/>
      <c r="B6" s="80"/>
      <c r="C6" s="80"/>
      <c r="D6" s="80"/>
      <c r="E6" s="80"/>
      <c r="F6" s="75" t="s">
        <v>183</v>
      </c>
      <c r="G6" s="80" t="s">
        <v>253</v>
      </c>
      <c r="H6" s="80"/>
      <c r="I6" s="80"/>
    </row>
    <row r="7" ht="19.5" customHeight="1" spans="1:9">
      <c r="A7" s="75" t="s">
        <v>256</v>
      </c>
      <c r="B7" s="75"/>
      <c r="C7" s="75" t="s">
        <v>70</v>
      </c>
      <c r="D7" s="75" t="s">
        <v>256</v>
      </c>
      <c r="E7" s="75"/>
      <c r="F7" s="75" t="s">
        <v>71</v>
      </c>
      <c r="G7" s="75" t="s">
        <v>79</v>
      </c>
      <c r="H7" s="75" t="s">
        <v>83</v>
      </c>
      <c r="I7" s="75" t="s">
        <v>87</v>
      </c>
    </row>
    <row r="8" ht="19.5" customHeight="1" spans="1:9">
      <c r="A8" s="76" t="s">
        <v>257</v>
      </c>
      <c r="B8" s="75" t="s">
        <v>70</v>
      </c>
      <c r="C8" s="77">
        <v>24870174.17</v>
      </c>
      <c r="D8" s="76" t="s">
        <v>73</v>
      </c>
      <c r="E8" s="75" t="s">
        <v>81</v>
      </c>
      <c r="F8" s="77"/>
      <c r="G8" s="77"/>
      <c r="H8" s="77"/>
      <c r="I8" s="77"/>
    </row>
    <row r="9" ht="19.5" customHeight="1" spans="1:9">
      <c r="A9" s="76" t="s">
        <v>258</v>
      </c>
      <c r="B9" s="75" t="s">
        <v>71</v>
      </c>
      <c r="C9" s="77"/>
      <c r="D9" s="76" t="s">
        <v>76</v>
      </c>
      <c r="E9" s="75" t="s">
        <v>85</v>
      </c>
      <c r="F9" s="77"/>
      <c r="G9" s="77"/>
      <c r="H9" s="77"/>
      <c r="I9" s="77"/>
    </row>
    <row r="10" ht="19.5" customHeight="1" spans="1:9">
      <c r="A10" s="76" t="s">
        <v>259</v>
      </c>
      <c r="B10" s="75" t="s">
        <v>79</v>
      </c>
      <c r="C10" s="77"/>
      <c r="D10" s="76" t="s">
        <v>80</v>
      </c>
      <c r="E10" s="75" t="s">
        <v>89</v>
      </c>
      <c r="F10" s="77"/>
      <c r="G10" s="77"/>
      <c r="H10" s="77"/>
      <c r="I10" s="77"/>
    </row>
    <row r="11" ht="19.5" customHeight="1" spans="1:9">
      <c r="A11" s="76"/>
      <c r="B11" s="75" t="s">
        <v>83</v>
      </c>
      <c r="C11" s="90"/>
      <c r="D11" s="76" t="s">
        <v>84</v>
      </c>
      <c r="E11" s="75" t="s">
        <v>93</v>
      </c>
      <c r="F11" s="77"/>
      <c r="G11" s="77"/>
      <c r="H11" s="77"/>
      <c r="I11" s="77"/>
    </row>
    <row r="12" ht="19.5" customHeight="1" spans="1:9">
      <c r="A12" s="76"/>
      <c r="B12" s="75" t="s">
        <v>87</v>
      </c>
      <c r="C12" s="90"/>
      <c r="D12" s="76" t="s">
        <v>88</v>
      </c>
      <c r="E12" s="75" t="s">
        <v>97</v>
      </c>
      <c r="F12" s="77">
        <v>18803548.94</v>
      </c>
      <c r="G12" s="77">
        <v>18803548.94</v>
      </c>
      <c r="H12" s="77"/>
      <c r="I12" s="77"/>
    </row>
    <row r="13" ht="19.5" customHeight="1" spans="1:9">
      <c r="A13" s="76"/>
      <c r="B13" s="75" t="s">
        <v>91</v>
      </c>
      <c r="C13" s="90"/>
      <c r="D13" s="76" t="s">
        <v>92</v>
      </c>
      <c r="E13" s="75" t="s">
        <v>101</v>
      </c>
      <c r="F13" s="77"/>
      <c r="G13" s="77"/>
      <c r="H13" s="77"/>
      <c r="I13" s="77"/>
    </row>
    <row r="14" ht="19.5" customHeight="1" spans="1:9">
      <c r="A14" s="76"/>
      <c r="B14" s="75" t="s">
        <v>95</v>
      </c>
      <c r="C14" s="90"/>
      <c r="D14" s="76" t="s">
        <v>96</v>
      </c>
      <c r="E14" s="75" t="s">
        <v>104</v>
      </c>
      <c r="F14" s="77"/>
      <c r="G14" s="77"/>
      <c r="H14" s="77"/>
      <c r="I14" s="77"/>
    </row>
    <row r="15" ht="19.5" customHeight="1" spans="1:9">
      <c r="A15" s="76"/>
      <c r="B15" s="75" t="s">
        <v>99</v>
      </c>
      <c r="C15" s="90"/>
      <c r="D15" s="76" t="s">
        <v>100</v>
      </c>
      <c r="E15" s="75" t="s">
        <v>107</v>
      </c>
      <c r="F15" s="77">
        <v>3104889.68</v>
      </c>
      <c r="G15" s="77">
        <v>3104889.68</v>
      </c>
      <c r="H15" s="77"/>
      <c r="I15" s="77"/>
    </row>
    <row r="16" ht="19.5" customHeight="1" spans="1:9">
      <c r="A16" s="76"/>
      <c r="B16" s="75" t="s">
        <v>102</v>
      </c>
      <c r="C16" s="90"/>
      <c r="D16" s="76" t="s">
        <v>103</v>
      </c>
      <c r="E16" s="75" t="s">
        <v>110</v>
      </c>
      <c r="F16" s="77">
        <v>1471025.55</v>
      </c>
      <c r="G16" s="77">
        <v>1471025.55</v>
      </c>
      <c r="H16" s="77"/>
      <c r="I16" s="77"/>
    </row>
    <row r="17" ht="19.5" customHeight="1" spans="1:9">
      <c r="A17" s="76"/>
      <c r="B17" s="75" t="s">
        <v>105</v>
      </c>
      <c r="C17" s="90"/>
      <c r="D17" s="76" t="s">
        <v>106</v>
      </c>
      <c r="E17" s="75" t="s">
        <v>113</v>
      </c>
      <c r="F17" s="77"/>
      <c r="G17" s="77"/>
      <c r="H17" s="77"/>
      <c r="I17" s="77"/>
    </row>
    <row r="18" ht="19.5" customHeight="1" spans="1:9">
      <c r="A18" s="76"/>
      <c r="B18" s="75" t="s">
        <v>108</v>
      </c>
      <c r="C18" s="90"/>
      <c r="D18" s="76" t="s">
        <v>109</v>
      </c>
      <c r="E18" s="75" t="s">
        <v>116</v>
      </c>
      <c r="F18" s="77"/>
      <c r="G18" s="77"/>
      <c r="H18" s="77"/>
      <c r="I18" s="77"/>
    </row>
    <row r="19" ht="19.5" customHeight="1" spans="1:9">
      <c r="A19" s="76"/>
      <c r="B19" s="75" t="s">
        <v>111</v>
      </c>
      <c r="C19" s="90"/>
      <c r="D19" s="76" t="s">
        <v>112</v>
      </c>
      <c r="E19" s="75" t="s">
        <v>119</v>
      </c>
      <c r="F19" s="77"/>
      <c r="G19" s="77"/>
      <c r="H19" s="77"/>
      <c r="I19" s="77"/>
    </row>
    <row r="20" ht="19.5" customHeight="1" spans="1:9">
      <c r="A20" s="76"/>
      <c r="B20" s="75" t="s">
        <v>114</v>
      </c>
      <c r="C20" s="90"/>
      <c r="D20" s="76" t="s">
        <v>115</v>
      </c>
      <c r="E20" s="75" t="s">
        <v>122</v>
      </c>
      <c r="F20" s="77"/>
      <c r="G20" s="77"/>
      <c r="H20" s="77"/>
      <c r="I20" s="77"/>
    </row>
    <row r="21" ht="19.5" customHeight="1" spans="1:9">
      <c r="A21" s="76"/>
      <c r="B21" s="75" t="s">
        <v>117</v>
      </c>
      <c r="C21" s="90"/>
      <c r="D21" s="76" t="s">
        <v>118</v>
      </c>
      <c r="E21" s="75" t="s">
        <v>125</v>
      </c>
      <c r="F21" s="77"/>
      <c r="G21" s="77"/>
      <c r="H21" s="77"/>
      <c r="I21" s="77"/>
    </row>
    <row r="22" ht="19.5" customHeight="1" spans="1:9">
      <c r="A22" s="76"/>
      <c r="B22" s="75" t="s">
        <v>120</v>
      </c>
      <c r="C22" s="90"/>
      <c r="D22" s="76" t="s">
        <v>121</v>
      </c>
      <c r="E22" s="75" t="s">
        <v>128</v>
      </c>
      <c r="F22" s="77"/>
      <c r="G22" s="77"/>
      <c r="H22" s="77"/>
      <c r="I22" s="77"/>
    </row>
    <row r="23" ht="19.5" customHeight="1" spans="1:9">
      <c r="A23" s="76"/>
      <c r="B23" s="75" t="s">
        <v>123</v>
      </c>
      <c r="C23" s="90"/>
      <c r="D23" s="76" t="s">
        <v>124</v>
      </c>
      <c r="E23" s="75" t="s">
        <v>131</v>
      </c>
      <c r="F23" s="77"/>
      <c r="G23" s="77"/>
      <c r="H23" s="77"/>
      <c r="I23" s="77"/>
    </row>
    <row r="24" ht="19.5" customHeight="1" spans="1:9">
      <c r="A24" s="76"/>
      <c r="B24" s="75" t="s">
        <v>126</v>
      </c>
      <c r="C24" s="90"/>
      <c r="D24" s="76" t="s">
        <v>127</v>
      </c>
      <c r="E24" s="75" t="s">
        <v>134</v>
      </c>
      <c r="F24" s="77"/>
      <c r="G24" s="77"/>
      <c r="H24" s="77"/>
      <c r="I24" s="77"/>
    </row>
    <row r="25" ht="19.5" customHeight="1" spans="1:9">
      <c r="A25" s="76"/>
      <c r="B25" s="75" t="s">
        <v>129</v>
      </c>
      <c r="C25" s="90"/>
      <c r="D25" s="76" t="s">
        <v>130</v>
      </c>
      <c r="E25" s="75" t="s">
        <v>137</v>
      </c>
      <c r="F25" s="77"/>
      <c r="G25" s="77"/>
      <c r="H25" s="77"/>
      <c r="I25" s="77"/>
    </row>
    <row r="26" ht="19.5" customHeight="1" spans="1:9">
      <c r="A26" s="76"/>
      <c r="B26" s="75" t="s">
        <v>132</v>
      </c>
      <c r="C26" s="90"/>
      <c r="D26" s="76" t="s">
        <v>133</v>
      </c>
      <c r="E26" s="75" t="s">
        <v>140</v>
      </c>
      <c r="F26" s="77">
        <v>1490710</v>
      </c>
      <c r="G26" s="77">
        <v>1490710</v>
      </c>
      <c r="H26" s="77"/>
      <c r="I26" s="77"/>
    </row>
    <row r="27" ht="19.5" customHeight="1" spans="1:9">
      <c r="A27" s="76"/>
      <c r="B27" s="75" t="s">
        <v>135</v>
      </c>
      <c r="C27" s="90"/>
      <c r="D27" s="76" t="s">
        <v>136</v>
      </c>
      <c r="E27" s="75" t="s">
        <v>143</v>
      </c>
      <c r="F27" s="77"/>
      <c r="G27" s="77"/>
      <c r="H27" s="77"/>
      <c r="I27" s="77"/>
    </row>
    <row r="28" ht="19.5" customHeight="1" spans="1:9">
      <c r="A28" s="76"/>
      <c r="B28" s="75" t="s">
        <v>138</v>
      </c>
      <c r="C28" s="90"/>
      <c r="D28" s="76" t="s">
        <v>139</v>
      </c>
      <c r="E28" s="75" t="s">
        <v>146</v>
      </c>
      <c r="F28" s="77"/>
      <c r="G28" s="77"/>
      <c r="H28" s="77"/>
      <c r="I28" s="77"/>
    </row>
    <row r="29" ht="19.5" customHeight="1" spans="1:9">
      <c r="A29" s="76"/>
      <c r="B29" s="75" t="s">
        <v>141</v>
      </c>
      <c r="C29" s="90"/>
      <c r="D29" s="76" t="s">
        <v>142</v>
      </c>
      <c r="E29" s="75" t="s">
        <v>149</v>
      </c>
      <c r="F29" s="77"/>
      <c r="G29" s="77"/>
      <c r="H29" s="77"/>
      <c r="I29" s="77"/>
    </row>
    <row r="30" ht="19.5" customHeight="1" spans="1:9">
      <c r="A30" s="76"/>
      <c r="B30" s="75" t="s">
        <v>144</v>
      </c>
      <c r="C30" s="90"/>
      <c r="D30" s="76" t="s">
        <v>145</v>
      </c>
      <c r="E30" s="75" t="s">
        <v>152</v>
      </c>
      <c r="F30" s="77"/>
      <c r="G30" s="77"/>
      <c r="H30" s="77"/>
      <c r="I30" s="77"/>
    </row>
    <row r="31" ht="19.5" customHeight="1" spans="1:9">
      <c r="A31" s="76"/>
      <c r="B31" s="75" t="s">
        <v>147</v>
      </c>
      <c r="C31" s="90"/>
      <c r="D31" s="76" t="s">
        <v>148</v>
      </c>
      <c r="E31" s="75" t="s">
        <v>155</v>
      </c>
      <c r="F31" s="77"/>
      <c r="G31" s="77"/>
      <c r="H31" s="77"/>
      <c r="I31" s="77"/>
    </row>
    <row r="32" ht="19.5" customHeight="1" spans="1:9">
      <c r="A32" s="76"/>
      <c r="B32" s="75" t="s">
        <v>150</v>
      </c>
      <c r="C32" s="90"/>
      <c r="D32" s="76" t="s">
        <v>151</v>
      </c>
      <c r="E32" s="75" t="s">
        <v>159</v>
      </c>
      <c r="F32" s="77"/>
      <c r="G32" s="77"/>
      <c r="H32" s="77"/>
      <c r="I32" s="77"/>
    </row>
    <row r="33" ht="19.5" customHeight="1" spans="1:9">
      <c r="A33" s="76"/>
      <c r="B33" s="75" t="s">
        <v>153</v>
      </c>
      <c r="C33" s="90"/>
      <c r="D33" s="76" t="s">
        <v>154</v>
      </c>
      <c r="E33" s="75" t="s">
        <v>163</v>
      </c>
      <c r="F33" s="77"/>
      <c r="G33" s="77"/>
      <c r="H33" s="77"/>
      <c r="I33" s="77"/>
    </row>
    <row r="34" ht="19.5" customHeight="1" spans="1:9">
      <c r="A34" s="75" t="s">
        <v>156</v>
      </c>
      <c r="B34" s="75" t="s">
        <v>157</v>
      </c>
      <c r="C34" s="77">
        <v>24870174.17</v>
      </c>
      <c r="D34" s="75" t="s">
        <v>158</v>
      </c>
      <c r="E34" s="75" t="s">
        <v>167</v>
      </c>
      <c r="F34" s="77">
        <v>24870174.17</v>
      </c>
      <c r="G34" s="77">
        <v>24870174.17</v>
      </c>
      <c r="H34" s="77"/>
      <c r="I34" s="77"/>
    </row>
    <row r="35" ht="19.5" customHeight="1" spans="1:9">
      <c r="A35" s="76" t="s">
        <v>260</v>
      </c>
      <c r="B35" s="75" t="s">
        <v>161</v>
      </c>
      <c r="C35" s="77">
        <v>0</v>
      </c>
      <c r="D35" s="76" t="s">
        <v>261</v>
      </c>
      <c r="E35" s="75" t="s">
        <v>170</v>
      </c>
      <c r="F35" s="77">
        <v>0</v>
      </c>
      <c r="G35" s="77">
        <v>0</v>
      </c>
      <c r="H35" s="77"/>
      <c r="I35" s="77"/>
    </row>
    <row r="36" ht="19.5" customHeight="1" spans="1:9">
      <c r="A36" s="76" t="s">
        <v>257</v>
      </c>
      <c r="B36" s="75" t="s">
        <v>165</v>
      </c>
      <c r="C36" s="77">
        <v>0</v>
      </c>
      <c r="D36" s="76"/>
      <c r="E36" s="75" t="s">
        <v>262</v>
      </c>
      <c r="F36" s="90"/>
      <c r="G36" s="90"/>
      <c r="H36" s="90"/>
      <c r="I36" s="90"/>
    </row>
    <row r="37" ht="19.5" customHeight="1" spans="1:9">
      <c r="A37" s="76" t="s">
        <v>258</v>
      </c>
      <c r="B37" s="75" t="s">
        <v>169</v>
      </c>
      <c r="C37" s="77"/>
      <c r="D37" s="75"/>
      <c r="E37" s="75" t="s">
        <v>263</v>
      </c>
      <c r="F37" s="90"/>
      <c r="G37" s="90"/>
      <c r="H37" s="90"/>
      <c r="I37" s="90"/>
    </row>
    <row r="38" ht="19.5" customHeight="1" spans="1:9">
      <c r="A38" s="76" t="s">
        <v>259</v>
      </c>
      <c r="B38" s="75" t="s">
        <v>74</v>
      </c>
      <c r="C38" s="77"/>
      <c r="D38" s="76"/>
      <c r="E38" s="75" t="s">
        <v>264</v>
      </c>
      <c r="F38" s="90"/>
      <c r="G38" s="90"/>
      <c r="H38" s="90"/>
      <c r="I38" s="90"/>
    </row>
    <row r="39" ht="19.5" customHeight="1" spans="1:9">
      <c r="A39" s="75" t="s">
        <v>168</v>
      </c>
      <c r="B39" s="75" t="s">
        <v>77</v>
      </c>
      <c r="C39" s="77">
        <v>24870174.17</v>
      </c>
      <c r="D39" s="75" t="s">
        <v>168</v>
      </c>
      <c r="E39" s="75" t="s">
        <v>265</v>
      </c>
      <c r="F39" s="77">
        <v>24870174.17</v>
      </c>
      <c r="G39" s="77">
        <v>24870174.17</v>
      </c>
      <c r="H39" s="77"/>
      <c r="I39" s="77"/>
    </row>
    <row r="40" ht="19.5" customHeight="1" spans="1:9">
      <c r="A40" s="76" t="s">
        <v>266</v>
      </c>
      <c r="B40" s="76"/>
      <c r="C40" s="76"/>
      <c r="D40" s="76"/>
      <c r="E40" s="76"/>
      <c r="F40" s="76"/>
      <c r="G40" s="76"/>
      <c r="H40" s="76"/>
      <c r="I40" s="7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scale="6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4"/>
  <sheetViews>
    <sheetView workbookViewId="0">
      <pane xSplit="4" ySplit="9" topLeftCell="E24" activePane="bottomRight" state="frozen"/>
      <selection/>
      <selection pane="topRight"/>
      <selection pane="bottomLeft"/>
      <selection pane="bottomRight" activeCell="A1" sqref="A1"/>
    </sheetView>
  </sheetViews>
  <sheetFormatPr defaultColWidth="9" defaultRowHeight="13.5"/>
  <cols>
    <col min="1" max="3" width="2.75833333333333" customWidth="1"/>
    <col min="4" max="4" width="26.2583333333333"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7" spans="11:11">
      <c r="K1" s="83" t="s">
        <v>267</v>
      </c>
    </row>
    <row r="2" ht="14.25" spans="20:20">
      <c r="T2" s="74" t="s">
        <v>268</v>
      </c>
    </row>
    <row r="3" ht="14.25" spans="1:20">
      <c r="A3" s="74" t="s">
        <v>61</v>
      </c>
      <c r="T3" s="74" t="s">
        <v>62</v>
      </c>
    </row>
    <row r="4" ht="19.5" customHeight="1" spans="1:20">
      <c r="A4" s="80" t="s">
        <v>65</v>
      </c>
      <c r="B4" s="80"/>
      <c r="C4" s="80"/>
      <c r="D4" s="80"/>
      <c r="E4" s="80" t="s">
        <v>269</v>
      </c>
      <c r="F4" s="80"/>
      <c r="G4" s="80"/>
      <c r="H4" s="80" t="s">
        <v>270</v>
      </c>
      <c r="I4" s="80"/>
      <c r="J4" s="80"/>
      <c r="K4" s="80" t="s">
        <v>271</v>
      </c>
      <c r="L4" s="80"/>
      <c r="M4" s="80"/>
      <c r="N4" s="80"/>
      <c r="O4" s="80"/>
      <c r="P4" s="80" t="s">
        <v>166</v>
      </c>
      <c r="Q4" s="80"/>
      <c r="R4" s="80"/>
      <c r="S4" s="80"/>
      <c r="T4" s="80"/>
    </row>
    <row r="5" ht="19.5" customHeight="1" spans="1:20">
      <c r="A5" s="80" t="s">
        <v>181</v>
      </c>
      <c r="B5" s="80"/>
      <c r="C5" s="80"/>
      <c r="D5" s="80" t="s">
        <v>182</v>
      </c>
      <c r="E5" s="80" t="s">
        <v>188</v>
      </c>
      <c r="F5" s="80" t="s">
        <v>272</v>
      </c>
      <c r="G5" s="80" t="s">
        <v>273</v>
      </c>
      <c r="H5" s="80" t="s">
        <v>188</v>
      </c>
      <c r="I5" s="80" t="s">
        <v>240</v>
      </c>
      <c r="J5" s="80" t="s">
        <v>241</v>
      </c>
      <c r="K5" s="80" t="s">
        <v>188</v>
      </c>
      <c r="L5" s="80" t="s">
        <v>240</v>
      </c>
      <c r="M5" s="80"/>
      <c r="N5" s="80" t="s">
        <v>240</v>
      </c>
      <c r="O5" s="80" t="s">
        <v>241</v>
      </c>
      <c r="P5" s="80" t="s">
        <v>188</v>
      </c>
      <c r="Q5" s="80" t="s">
        <v>272</v>
      </c>
      <c r="R5" s="80" t="s">
        <v>273</v>
      </c>
      <c r="S5" s="80" t="s">
        <v>273</v>
      </c>
      <c r="T5" s="80"/>
    </row>
    <row r="6" ht="19.5" customHeight="1" spans="1:20">
      <c r="A6" s="80"/>
      <c r="B6" s="80"/>
      <c r="C6" s="80"/>
      <c r="D6" s="80"/>
      <c r="E6" s="80"/>
      <c r="F6" s="80"/>
      <c r="G6" s="80" t="s">
        <v>183</v>
      </c>
      <c r="H6" s="80"/>
      <c r="I6" s="80" t="s">
        <v>274</v>
      </c>
      <c r="J6" s="80" t="s">
        <v>183</v>
      </c>
      <c r="K6" s="80"/>
      <c r="L6" s="80" t="s">
        <v>183</v>
      </c>
      <c r="M6" s="80" t="s">
        <v>275</v>
      </c>
      <c r="N6" s="80" t="s">
        <v>274</v>
      </c>
      <c r="O6" s="80" t="s">
        <v>183</v>
      </c>
      <c r="P6" s="80"/>
      <c r="Q6" s="80"/>
      <c r="R6" s="80" t="s">
        <v>183</v>
      </c>
      <c r="S6" s="80" t="s">
        <v>276</v>
      </c>
      <c r="T6" s="80" t="s">
        <v>277</v>
      </c>
    </row>
    <row r="7" ht="19.5" customHeight="1" spans="1:20">
      <c r="A7" s="80"/>
      <c r="B7" s="80"/>
      <c r="C7" s="80"/>
      <c r="D7" s="80"/>
      <c r="E7" s="80"/>
      <c r="F7" s="80"/>
      <c r="G7" s="80"/>
      <c r="H7" s="80"/>
      <c r="I7" s="80"/>
      <c r="J7" s="80"/>
      <c r="K7" s="80"/>
      <c r="L7" s="80"/>
      <c r="M7" s="80"/>
      <c r="N7" s="80"/>
      <c r="O7" s="80"/>
      <c r="P7" s="80"/>
      <c r="Q7" s="80"/>
      <c r="R7" s="80"/>
      <c r="S7" s="80"/>
      <c r="T7" s="80"/>
    </row>
    <row r="8" ht="19.5" customHeight="1" spans="1:20">
      <c r="A8" s="80" t="s">
        <v>185</v>
      </c>
      <c r="B8" s="80" t="s">
        <v>186</v>
      </c>
      <c r="C8" s="80" t="s">
        <v>187</v>
      </c>
      <c r="D8" s="80" t="s">
        <v>69</v>
      </c>
      <c r="E8" s="75" t="s">
        <v>70</v>
      </c>
      <c r="F8" s="75" t="s">
        <v>71</v>
      </c>
      <c r="G8" s="75" t="s">
        <v>79</v>
      </c>
      <c r="H8" s="75" t="s">
        <v>83</v>
      </c>
      <c r="I8" s="75" t="s">
        <v>87</v>
      </c>
      <c r="J8" s="75" t="s">
        <v>91</v>
      </c>
      <c r="K8" s="75" t="s">
        <v>95</v>
      </c>
      <c r="L8" s="75" t="s">
        <v>99</v>
      </c>
      <c r="M8" s="75" t="s">
        <v>102</v>
      </c>
      <c r="N8" s="75" t="s">
        <v>105</v>
      </c>
      <c r="O8" s="75" t="s">
        <v>108</v>
      </c>
      <c r="P8" s="75" t="s">
        <v>111</v>
      </c>
      <c r="Q8" s="75" t="s">
        <v>114</v>
      </c>
      <c r="R8" s="75" t="s">
        <v>117</v>
      </c>
      <c r="S8" s="75" t="s">
        <v>120</v>
      </c>
      <c r="T8" s="75" t="s">
        <v>123</v>
      </c>
    </row>
    <row r="9" ht="19.5" customHeight="1" spans="1:20">
      <c r="A9" s="80"/>
      <c r="B9" s="80"/>
      <c r="C9" s="80"/>
      <c r="D9" s="80" t="s">
        <v>188</v>
      </c>
      <c r="E9" s="77">
        <v>0</v>
      </c>
      <c r="F9" s="77">
        <v>0</v>
      </c>
      <c r="G9" s="77">
        <v>0</v>
      </c>
      <c r="H9" s="77">
        <v>24870174.17</v>
      </c>
      <c r="I9" s="77">
        <v>21009052.41</v>
      </c>
      <c r="J9" s="77">
        <v>3861121.76</v>
      </c>
      <c r="K9" s="77">
        <v>24870174.17</v>
      </c>
      <c r="L9" s="77">
        <v>21009052.41</v>
      </c>
      <c r="M9" s="77">
        <v>20127905.84</v>
      </c>
      <c r="N9" s="77">
        <v>881146.57</v>
      </c>
      <c r="O9" s="77">
        <v>3861121.76</v>
      </c>
      <c r="P9" s="77">
        <v>0</v>
      </c>
      <c r="Q9" s="77">
        <v>0</v>
      </c>
      <c r="R9" s="77">
        <v>0</v>
      </c>
      <c r="S9" s="77">
        <v>0</v>
      </c>
      <c r="T9" s="77">
        <v>0</v>
      </c>
    </row>
    <row r="10" ht="19.5" customHeight="1" spans="1:20">
      <c r="A10" s="76" t="s">
        <v>189</v>
      </c>
      <c r="B10" s="76"/>
      <c r="C10" s="76"/>
      <c r="D10" s="76" t="s">
        <v>190</v>
      </c>
      <c r="E10" s="77">
        <v>0</v>
      </c>
      <c r="F10" s="77">
        <v>0</v>
      </c>
      <c r="G10" s="77">
        <v>0</v>
      </c>
      <c r="H10" s="77">
        <v>18803548.94</v>
      </c>
      <c r="I10" s="77">
        <v>14962427.18</v>
      </c>
      <c r="J10" s="77">
        <v>3841121.76</v>
      </c>
      <c r="K10" s="77">
        <v>18803548.94</v>
      </c>
      <c r="L10" s="77">
        <v>14962427.18</v>
      </c>
      <c r="M10" s="77">
        <v>14099637.41</v>
      </c>
      <c r="N10" s="77">
        <v>862789.77</v>
      </c>
      <c r="O10" s="77">
        <v>3841121.76</v>
      </c>
      <c r="P10" s="77">
        <v>0</v>
      </c>
      <c r="Q10" s="77">
        <v>0</v>
      </c>
      <c r="R10" s="77">
        <v>0</v>
      </c>
      <c r="S10" s="77">
        <v>0</v>
      </c>
      <c r="T10" s="77">
        <v>0</v>
      </c>
    </row>
    <row r="11" ht="19.5" customHeight="1" spans="1:20">
      <c r="A11" s="76" t="s">
        <v>191</v>
      </c>
      <c r="B11" s="76"/>
      <c r="C11" s="76"/>
      <c r="D11" s="76" t="s">
        <v>192</v>
      </c>
      <c r="E11" s="77">
        <v>0</v>
      </c>
      <c r="F11" s="77">
        <v>0</v>
      </c>
      <c r="G11" s="77">
        <v>0</v>
      </c>
      <c r="H11" s="77">
        <v>18303996.94</v>
      </c>
      <c r="I11" s="77">
        <v>14962427.18</v>
      </c>
      <c r="J11" s="77">
        <v>3341569.76</v>
      </c>
      <c r="K11" s="77">
        <v>18303996.94</v>
      </c>
      <c r="L11" s="77">
        <v>14962427.18</v>
      </c>
      <c r="M11" s="77">
        <v>14099637.41</v>
      </c>
      <c r="N11" s="77">
        <v>862789.77</v>
      </c>
      <c r="O11" s="77">
        <v>3341569.76</v>
      </c>
      <c r="P11" s="77">
        <v>0</v>
      </c>
      <c r="Q11" s="77">
        <v>0</v>
      </c>
      <c r="R11" s="77">
        <v>0</v>
      </c>
      <c r="S11" s="77">
        <v>0</v>
      </c>
      <c r="T11" s="77">
        <v>0</v>
      </c>
    </row>
    <row r="12" ht="19.5" customHeight="1" spans="1:20">
      <c r="A12" s="76" t="s">
        <v>193</v>
      </c>
      <c r="B12" s="76"/>
      <c r="C12" s="76"/>
      <c r="D12" s="76" t="s">
        <v>194</v>
      </c>
      <c r="E12" s="77">
        <v>0</v>
      </c>
      <c r="F12" s="77">
        <v>0</v>
      </c>
      <c r="G12" s="77">
        <v>0</v>
      </c>
      <c r="H12" s="77">
        <v>18207462.91</v>
      </c>
      <c r="I12" s="77">
        <v>14962427.18</v>
      </c>
      <c r="J12" s="77">
        <v>3245035.73</v>
      </c>
      <c r="K12" s="77">
        <v>18207462.91</v>
      </c>
      <c r="L12" s="77">
        <v>14962427.18</v>
      </c>
      <c r="M12" s="77">
        <v>14099637.41</v>
      </c>
      <c r="N12" s="77">
        <v>862789.77</v>
      </c>
      <c r="O12" s="77">
        <v>3245035.73</v>
      </c>
      <c r="P12" s="77">
        <v>0</v>
      </c>
      <c r="Q12" s="77">
        <v>0</v>
      </c>
      <c r="R12" s="77">
        <v>0</v>
      </c>
      <c r="S12" s="77">
        <v>0</v>
      </c>
      <c r="T12" s="77">
        <v>0</v>
      </c>
    </row>
    <row r="13" ht="19.5" customHeight="1" spans="1:20">
      <c r="A13" s="76" t="s">
        <v>195</v>
      </c>
      <c r="B13" s="76"/>
      <c r="C13" s="76"/>
      <c r="D13" s="76" t="s">
        <v>196</v>
      </c>
      <c r="E13" s="77">
        <v>0</v>
      </c>
      <c r="F13" s="77">
        <v>0</v>
      </c>
      <c r="G13" s="77">
        <v>0</v>
      </c>
      <c r="H13" s="77">
        <v>96534.03</v>
      </c>
      <c r="I13" s="77"/>
      <c r="J13" s="77">
        <v>96534.03</v>
      </c>
      <c r="K13" s="77">
        <v>96534.03</v>
      </c>
      <c r="L13" s="77"/>
      <c r="M13" s="77"/>
      <c r="N13" s="77"/>
      <c r="O13" s="77">
        <v>96534.03</v>
      </c>
      <c r="P13" s="77">
        <v>0</v>
      </c>
      <c r="Q13" s="77">
        <v>0</v>
      </c>
      <c r="R13" s="77">
        <v>0</v>
      </c>
      <c r="S13" s="77">
        <v>0</v>
      </c>
      <c r="T13" s="77">
        <v>0</v>
      </c>
    </row>
    <row r="14" ht="19.5" customHeight="1" spans="1:20">
      <c r="A14" s="76" t="s">
        <v>197</v>
      </c>
      <c r="B14" s="76"/>
      <c r="C14" s="76"/>
      <c r="D14" s="76" t="s">
        <v>198</v>
      </c>
      <c r="E14" s="77">
        <v>0</v>
      </c>
      <c r="F14" s="77">
        <v>0</v>
      </c>
      <c r="G14" s="77">
        <v>0</v>
      </c>
      <c r="H14" s="77">
        <v>499552</v>
      </c>
      <c r="I14" s="77"/>
      <c r="J14" s="77">
        <v>499552</v>
      </c>
      <c r="K14" s="77">
        <v>499552</v>
      </c>
      <c r="L14" s="77"/>
      <c r="M14" s="77"/>
      <c r="N14" s="77"/>
      <c r="O14" s="77">
        <v>499552</v>
      </c>
      <c r="P14" s="77">
        <v>0</v>
      </c>
      <c r="Q14" s="77">
        <v>0</v>
      </c>
      <c r="R14" s="77">
        <v>0</v>
      </c>
      <c r="S14" s="77">
        <v>0</v>
      </c>
      <c r="T14" s="77">
        <v>0</v>
      </c>
    </row>
    <row r="15" ht="19.5" customHeight="1" spans="1:20">
      <c r="A15" s="76" t="s">
        <v>199</v>
      </c>
      <c r="B15" s="76"/>
      <c r="C15" s="76"/>
      <c r="D15" s="76" t="s">
        <v>200</v>
      </c>
      <c r="E15" s="77">
        <v>0</v>
      </c>
      <c r="F15" s="77">
        <v>0</v>
      </c>
      <c r="G15" s="77">
        <v>0</v>
      </c>
      <c r="H15" s="77">
        <v>499552</v>
      </c>
      <c r="I15" s="77"/>
      <c r="J15" s="77">
        <v>499552</v>
      </c>
      <c r="K15" s="77">
        <v>499552</v>
      </c>
      <c r="L15" s="77"/>
      <c r="M15" s="77"/>
      <c r="N15" s="77"/>
      <c r="O15" s="77">
        <v>499552</v>
      </c>
      <c r="P15" s="77">
        <v>0</v>
      </c>
      <c r="Q15" s="77">
        <v>0</v>
      </c>
      <c r="R15" s="77">
        <v>0</v>
      </c>
      <c r="S15" s="77">
        <v>0</v>
      </c>
      <c r="T15" s="77">
        <v>0</v>
      </c>
    </row>
    <row r="16" ht="19.5" customHeight="1" spans="1:20">
      <c r="A16" s="76" t="s">
        <v>201</v>
      </c>
      <c r="B16" s="76"/>
      <c r="C16" s="76"/>
      <c r="D16" s="76" t="s">
        <v>202</v>
      </c>
      <c r="E16" s="77">
        <v>0</v>
      </c>
      <c r="F16" s="77">
        <v>0</v>
      </c>
      <c r="G16" s="77">
        <v>0</v>
      </c>
      <c r="H16" s="77">
        <v>3104889.68</v>
      </c>
      <c r="I16" s="77">
        <v>3104889.68</v>
      </c>
      <c r="J16" s="77"/>
      <c r="K16" s="77">
        <v>3104889.68</v>
      </c>
      <c r="L16" s="77">
        <v>3104889.68</v>
      </c>
      <c r="M16" s="77">
        <v>3086532.88</v>
      </c>
      <c r="N16" s="77">
        <v>18356.8</v>
      </c>
      <c r="O16" s="77"/>
      <c r="P16" s="77">
        <v>0</v>
      </c>
      <c r="Q16" s="77">
        <v>0</v>
      </c>
      <c r="R16" s="77">
        <v>0</v>
      </c>
      <c r="S16" s="77">
        <v>0</v>
      </c>
      <c r="T16" s="77">
        <v>0</v>
      </c>
    </row>
    <row r="17" ht="19.5" customHeight="1" spans="1:20">
      <c r="A17" s="76" t="s">
        <v>203</v>
      </c>
      <c r="B17" s="76"/>
      <c r="C17" s="76"/>
      <c r="D17" s="76" t="s">
        <v>204</v>
      </c>
      <c r="E17" s="77">
        <v>0</v>
      </c>
      <c r="F17" s="77">
        <v>0</v>
      </c>
      <c r="G17" s="77">
        <v>0</v>
      </c>
      <c r="H17" s="77">
        <v>3046069.68</v>
      </c>
      <c r="I17" s="77">
        <v>3046069.68</v>
      </c>
      <c r="J17" s="77"/>
      <c r="K17" s="77">
        <v>3046069.68</v>
      </c>
      <c r="L17" s="77">
        <v>3046069.68</v>
      </c>
      <c r="M17" s="77">
        <v>3027712.88</v>
      </c>
      <c r="N17" s="77">
        <v>18356.8</v>
      </c>
      <c r="O17" s="77"/>
      <c r="P17" s="77">
        <v>0</v>
      </c>
      <c r="Q17" s="77">
        <v>0</v>
      </c>
      <c r="R17" s="77">
        <v>0</v>
      </c>
      <c r="S17" s="77">
        <v>0</v>
      </c>
      <c r="T17" s="77">
        <v>0</v>
      </c>
    </row>
    <row r="18" ht="19.5" customHeight="1" spans="1:20">
      <c r="A18" s="76" t="s">
        <v>205</v>
      </c>
      <c r="B18" s="76"/>
      <c r="C18" s="76"/>
      <c r="D18" s="76" t="s">
        <v>206</v>
      </c>
      <c r="E18" s="77">
        <v>0</v>
      </c>
      <c r="F18" s="77">
        <v>0</v>
      </c>
      <c r="G18" s="77">
        <v>0</v>
      </c>
      <c r="H18" s="77">
        <v>18356.8</v>
      </c>
      <c r="I18" s="77">
        <v>18356.8</v>
      </c>
      <c r="J18" s="77"/>
      <c r="K18" s="77">
        <v>18356.8</v>
      </c>
      <c r="L18" s="77">
        <v>18356.8</v>
      </c>
      <c r="M18" s="77">
        <v>0</v>
      </c>
      <c r="N18" s="77">
        <v>18356.8</v>
      </c>
      <c r="O18" s="77"/>
      <c r="P18" s="77">
        <v>0</v>
      </c>
      <c r="Q18" s="77">
        <v>0</v>
      </c>
      <c r="R18" s="77">
        <v>0</v>
      </c>
      <c r="S18" s="77">
        <v>0</v>
      </c>
      <c r="T18" s="77">
        <v>0</v>
      </c>
    </row>
    <row r="19" ht="19.5" customHeight="1" spans="1:20">
      <c r="A19" s="76" t="s">
        <v>207</v>
      </c>
      <c r="B19" s="76"/>
      <c r="C19" s="76"/>
      <c r="D19" s="76" t="s">
        <v>208</v>
      </c>
      <c r="E19" s="77">
        <v>0</v>
      </c>
      <c r="F19" s="77">
        <v>0</v>
      </c>
      <c r="G19" s="77">
        <v>0</v>
      </c>
      <c r="H19" s="77">
        <v>1767253.44</v>
      </c>
      <c r="I19" s="77">
        <v>1767253.44</v>
      </c>
      <c r="J19" s="77"/>
      <c r="K19" s="77">
        <v>1767253.44</v>
      </c>
      <c r="L19" s="77">
        <v>1767253.44</v>
      </c>
      <c r="M19" s="77">
        <v>1767253.44</v>
      </c>
      <c r="N19" s="77">
        <v>0</v>
      </c>
      <c r="O19" s="77"/>
      <c r="P19" s="77">
        <v>0</v>
      </c>
      <c r="Q19" s="77">
        <v>0</v>
      </c>
      <c r="R19" s="77">
        <v>0</v>
      </c>
      <c r="S19" s="77">
        <v>0</v>
      </c>
      <c r="T19" s="77">
        <v>0</v>
      </c>
    </row>
    <row r="20" ht="19.5" customHeight="1" spans="1:20">
      <c r="A20" s="76" t="s">
        <v>209</v>
      </c>
      <c r="B20" s="76"/>
      <c r="C20" s="76"/>
      <c r="D20" s="76" t="s">
        <v>210</v>
      </c>
      <c r="E20" s="77">
        <v>0</v>
      </c>
      <c r="F20" s="77">
        <v>0</v>
      </c>
      <c r="G20" s="77">
        <v>0</v>
      </c>
      <c r="H20" s="77">
        <v>1260459.44</v>
      </c>
      <c r="I20" s="77">
        <v>1260459.44</v>
      </c>
      <c r="J20" s="77"/>
      <c r="K20" s="77">
        <v>1260459.44</v>
      </c>
      <c r="L20" s="77">
        <v>1260459.44</v>
      </c>
      <c r="M20" s="77">
        <v>1260459.44</v>
      </c>
      <c r="N20" s="77">
        <v>0</v>
      </c>
      <c r="O20" s="77"/>
      <c r="P20" s="77">
        <v>0</v>
      </c>
      <c r="Q20" s="77">
        <v>0</v>
      </c>
      <c r="R20" s="77">
        <v>0</v>
      </c>
      <c r="S20" s="77">
        <v>0</v>
      </c>
      <c r="T20" s="77">
        <v>0</v>
      </c>
    </row>
    <row r="21" ht="19.5" customHeight="1" spans="1:20">
      <c r="A21" s="76" t="s">
        <v>211</v>
      </c>
      <c r="B21" s="76"/>
      <c r="C21" s="76"/>
      <c r="D21" s="76" t="s">
        <v>212</v>
      </c>
      <c r="E21" s="77">
        <v>0</v>
      </c>
      <c r="F21" s="77">
        <v>0</v>
      </c>
      <c r="G21" s="77">
        <v>0</v>
      </c>
      <c r="H21" s="77">
        <v>58820</v>
      </c>
      <c r="I21" s="77">
        <v>58820</v>
      </c>
      <c r="J21" s="77"/>
      <c r="K21" s="77">
        <v>58820</v>
      </c>
      <c r="L21" s="77">
        <v>58820</v>
      </c>
      <c r="M21" s="77">
        <v>58820</v>
      </c>
      <c r="N21" s="77">
        <v>0</v>
      </c>
      <c r="O21" s="77"/>
      <c r="P21" s="77">
        <v>0</v>
      </c>
      <c r="Q21" s="77">
        <v>0</v>
      </c>
      <c r="R21" s="77">
        <v>0</v>
      </c>
      <c r="S21" s="77">
        <v>0</v>
      </c>
      <c r="T21" s="77">
        <v>0</v>
      </c>
    </row>
    <row r="22" ht="19.5" customHeight="1" spans="1:20">
      <c r="A22" s="76" t="s">
        <v>213</v>
      </c>
      <c r="B22" s="76"/>
      <c r="C22" s="76"/>
      <c r="D22" s="76" t="s">
        <v>214</v>
      </c>
      <c r="E22" s="77">
        <v>0</v>
      </c>
      <c r="F22" s="77">
        <v>0</v>
      </c>
      <c r="G22" s="77">
        <v>0</v>
      </c>
      <c r="H22" s="77">
        <v>58820</v>
      </c>
      <c r="I22" s="77">
        <v>58820</v>
      </c>
      <c r="J22" s="77"/>
      <c r="K22" s="77">
        <v>58820</v>
      </c>
      <c r="L22" s="77">
        <v>58820</v>
      </c>
      <c r="M22" s="77">
        <v>58820</v>
      </c>
      <c r="N22" s="77">
        <v>0</v>
      </c>
      <c r="O22" s="77"/>
      <c r="P22" s="77">
        <v>0</v>
      </c>
      <c r="Q22" s="77">
        <v>0</v>
      </c>
      <c r="R22" s="77">
        <v>0</v>
      </c>
      <c r="S22" s="77">
        <v>0</v>
      </c>
      <c r="T22" s="77">
        <v>0</v>
      </c>
    </row>
    <row r="23" ht="19.5" customHeight="1" spans="1:20">
      <c r="A23" s="76" t="s">
        <v>215</v>
      </c>
      <c r="B23" s="76"/>
      <c r="C23" s="76"/>
      <c r="D23" s="76" t="s">
        <v>216</v>
      </c>
      <c r="E23" s="77">
        <v>0</v>
      </c>
      <c r="F23" s="77">
        <v>0</v>
      </c>
      <c r="G23" s="77">
        <v>0</v>
      </c>
      <c r="H23" s="77">
        <v>1471025.55</v>
      </c>
      <c r="I23" s="77">
        <v>1451025.55</v>
      </c>
      <c r="J23" s="77">
        <v>20000</v>
      </c>
      <c r="K23" s="77">
        <v>1471025.55</v>
      </c>
      <c r="L23" s="77">
        <v>1451025.55</v>
      </c>
      <c r="M23" s="77">
        <v>1451025.55</v>
      </c>
      <c r="N23" s="77">
        <v>0</v>
      </c>
      <c r="O23" s="77">
        <v>20000</v>
      </c>
      <c r="P23" s="77">
        <v>0</v>
      </c>
      <c r="Q23" s="77">
        <v>0</v>
      </c>
      <c r="R23" s="77">
        <v>0</v>
      </c>
      <c r="S23" s="77">
        <v>0</v>
      </c>
      <c r="T23" s="77">
        <v>0</v>
      </c>
    </row>
    <row r="24" ht="19.5" customHeight="1" spans="1:20">
      <c r="A24" s="76" t="s">
        <v>217</v>
      </c>
      <c r="B24" s="76"/>
      <c r="C24" s="76"/>
      <c r="D24" s="76" t="s">
        <v>218</v>
      </c>
      <c r="E24" s="77">
        <v>0</v>
      </c>
      <c r="F24" s="77">
        <v>0</v>
      </c>
      <c r="G24" s="77">
        <v>0</v>
      </c>
      <c r="H24" s="77">
        <v>20000</v>
      </c>
      <c r="I24" s="77"/>
      <c r="J24" s="77">
        <v>20000</v>
      </c>
      <c r="K24" s="77">
        <v>20000</v>
      </c>
      <c r="L24" s="77"/>
      <c r="M24" s="77"/>
      <c r="N24" s="77"/>
      <c r="O24" s="77">
        <v>20000</v>
      </c>
      <c r="P24" s="77">
        <v>0</v>
      </c>
      <c r="Q24" s="77">
        <v>0</v>
      </c>
      <c r="R24" s="77">
        <v>0</v>
      </c>
      <c r="S24" s="77">
        <v>0</v>
      </c>
      <c r="T24" s="77">
        <v>0</v>
      </c>
    </row>
    <row r="25" ht="19.5" customHeight="1" spans="1:20">
      <c r="A25" s="76" t="s">
        <v>219</v>
      </c>
      <c r="B25" s="76"/>
      <c r="C25" s="76"/>
      <c r="D25" s="76" t="s">
        <v>220</v>
      </c>
      <c r="E25" s="77">
        <v>0</v>
      </c>
      <c r="F25" s="77">
        <v>0</v>
      </c>
      <c r="G25" s="77">
        <v>0</v>
      </c>
      <c r="H25" s="77">
        <v>20000</v>
      </c>
      <c r="I25" s="77"/>
      <c r="J25" s="77">
        <v>20000</v>
      </c>
      <c r="K25" s="77">
        <v>20000</v>
      </c>
      <c r="L25" s="77"/>
      <c r="M25" s="77"/>
      <c r="N25" s="77"/>
      <c r="O25" s="77">
        <v>20000</v>
      </c>
      <c r="P25" s="77">
        <v>0</v>
      </c>
      <c r="Q25" s="77">
        <v>0</v>
      </c>
      <c r="R25" s="77">
        <v>0</v>
      </c>
      <c r="S25" s="77">
        <v>0</v>
      </c>
      <c r="T25" s="77">
        <v>0</v>
      </c>
    </row>
    <row r="26" ht="19.5" customHeight="1" spans="1:20">
      <c r="A26" s="76" t="s">
        <v>221</v>
      </c>
      <c r="B26" s="76"/>
      <c r="C26" s="76"/>
      <c r="D26" s="76" t="s">
        <v>222</v>
      </c>
      <c r="E26" s="77">
        <v>0</v>
      </c>
      <c r="F26" s="77">
        <v>0</v>
      </c>
      <c r="G26" s="77">
        <v>0</v>
      </c>
      <c r="H26" s="77">
        <v>1451025.55</v>
      </c>
      <c r="I26" s="77">
        <v>1451025.55</v>
      </c>
      <c r="J26" s="77"/>
      <c r="K26" s="77">
        <v>1451025.55</v>
      </c>
      <c r="L26" s="77">
        <v>1451025.55</v>
      </c>
      <c r="M26" s="77">
        <v>1451025.55</v>
      </c>
      <c r="N26" s="77">
        <v>0</v>
      </c>
      <c r="O26" s="77"/>
      <c r="P26" s="77">
        <v>0</v>
      </c>
      <c r="Q26" s="77">
        <v>0</v>
      </c>
      <c r="R26" s="77">
        <v>0</v>
      </c>
      <c r="S26" s="77">
        <v>0</v>
      </c>
      <c r="T26" s="77">
        <v>0</v>
      </c>
    </row>
    <row r="27" ht="19.5" customHeight="1" spans="1:20">
      <c r="A27" s="76" t="s">
        <v>223</v>
      </c>
      <c r="B27" s="76"/>
      <c r="C27" s="76"/>
      <c r="D27" s="76" t="s">
        <v>224</v>
      </c>
      <c r="E27" s="77">
        <v>0</v>
      </c>
      <c r="F27" s="77">
        <v>0</v>
      </c>
      <c r="G27" s="77">
        <v>0</v>
      </c>
      <c r="H27" s="77">
        <v>863737.96</v>
      </c>
      <c r="I27" s="77">
        <v>863737.96</v>
      </c>
      <c r="J27" s="77"/>
      <c r="K27" s="77">
        <v>863737.96</v>
      </c>
      <c r="L27" s="77">
        <v>863737.96</v>
      </c>
      <c r="M27" s="77">
        <v>863737.96</v>
      </c>
      <c r="N27" s="77">
        <v>0</v>
      </c>
      <c r="O27" s="77"/>
      <c r="P27" s="77">
        <v>0</v>
      </c>
      <c r="Q27" s="77">
        <v>0</v>
      </c>
      <c r="R27" s="77">
        <v>0</v>
      </c>
      <c r="S27" s="77">
        <v>0</v>
      </c>
      <c r="T27" s="77">
        <v>0</v>
      </c>
    </row>
    <row r="28" ht="19.5" customHeight="1" spans="1:20">
      <c r="A28" s="76" t="s">
        <v>225</v>
      </c>
      <c r="B28" s="76"/>
      <c r="C28" s="76"/>
      <c r="D28" s="76" t="s">
        <v>226</v>
      </c>
      <c r="E28" s="77">
        <v>0</v>
      </c>
      <c r="F28" s="77">
        <v>0</v>
      </c>
      <c r="G28" s="77">
        <v>0</v>
      </c>
      <c r="H28" s="77">
        <v>526163.3</v>
      </c>
      <c r="I28" s="77">
        <v>526163.3</v>
      </c>
      <c r="J28" s="77"/>
      <c r="K28" s="77">
        <v>526163.3</v>
      </c>
      <c r="L28" s="77">
        <v>526163.3</v>
      </c>
      <c r="M28" s="77">
        <v>526163.3</v>
      </c>
      <c r="N28" s="77">
        <v>0</v>
      </c>
      <c r="O28" s="77"/>
      <c r="P28" s="77">
        <v>0</v>
      </c>
      <c r="Q28" s="77">
        <v>0</v>
      </c>
      <c r="R28" s="77">
        <v>0</v>
      </c>
      <c r="S28" s="77">
        <v>0</v>
      </c>
      <c r="T28" s="77">
        <v>0</v>
      </c>
    </row>
    <row r="29" ht="19.5" customHeight="1" spans="1:20">
      <c r="A29" s="76" t="s">
        <v>227</v>
      </c>
      <c r="B29" s="76"/>
      <c r="C29" s="76"/>
      <c r="D29" s="76" t="s">
        <v>228</v>
      </c>
      <c r="E29" s="77">
        <v>0</v>
      </c>
      <c r="F29" s="77">
        <v>0</v>
      </c>
      <c r="G29" s="77">
        <v>0</v>
      </c>
      <c r="H29" s="77">
        <v>61124.29</v>
      </c>
      <c r="I29" s="77">
        <v>61124.29</v>
      </c>
      <c r="J29" s="77"/>
      <c r="K29" s="77">
        <v>61124.29</v>
      </c>
      <c r="L29" s="77">
        <v>61124.29</v>
      </c>
      <c r="M29" s="77">
        <v>61124.29</v>
      </c>
      <c r="N29" s="77">
        <v>0</v>
      </c>
      <c r="O29" s="77"/>
      <c r="P29" s="77">
        <v>0</v>
      </c>
      <c r="Q29" s="77">
        <v>0</v>
      </c>
      <c r="R29" s="77">
        <v>0</v>
      </c>
      <c r="S29" s="77">
        <v>0</v>
      </c>
      <c r="T29" s="77">
        <v>0</v>
      </c>
    </row>
    <row r="30" ht="19.5" customHeight="1" spans="1:20">
      <c r="A30" s="76" t="s">
        <v>229</v>
      </c>
      <c r="B30" s="76"/>
      <c r="C30" s="76"/>
      <c r="D30" s="76" t="s">
        <v>230</v>
      </c>
      <c r="E30" s="77">
        <v>0</v>
      </c>
      <c r="F30" s="77">
        <v>0</v>
      </c>
      <c r="G30" s="77">
        <v>0</v>
      </c>
      <c r="H30" s="77">
        <v>1490710</v>
      </c>
      <c r="I30" s="77">
        <v>1490710</v>
      </c>
      <c r="J30" s="77"/>
      <c r="K30" s="77">
        <v>1490710</v>
      </c>
      <c r="L30" s="77">
        <v>1490710</v>
      </c>
      <c r="M30" s="77">
        <v>1490710</v>
      </c>
      <c r="N30" s="77">
        <v>0</v>
      </c>
      <c r="O30" s="77"/>
      <c r="P30" s="77">
        <v>0</v>
      </c>
      <c r="Q30" s="77">
        <v>0</v>
      </c>
      <c r="R30" s="77">
        <v>0</v>
      </c>
      <c r="S30" s="77">
        <v>0</v>
      </c>
      <c r="T30" s="77">
        <v>0</v>
      </c>
    </row>
    <row r="31" ht="19.5" customHeight="1" spans="1:20">
      <c r="A31" s="76" t="s">
        <v>231</v>
      </c>
      <c r="B31" s="76"/>
      <c r="C31" s="76"/>
      <c r="D31" s="76" t="s">
        <v>232</v>
      </c>
      <c r="E31" s="77">
        <v>0</v>
      </c>
      <c r="F31" s="77">
        <v>0</v>
      </c>
      <c r="G31" s="77">
        <v>0</v>
      </c>
      <c r="H31" s="77">
        <v>1490710</v>
      </c>
      <c r="I31" s="77">
        <v>1490710</v>
      </c>
      <c r="J31" s="77"/>
      <c r="K31" s="77">
        <v>1490710</v>
      </c>
      <c r="L31" s="77">
        <v>1490710</v>
      </c>
      <c r="M31" s="77">
        <v>1490710</v>
      </c>
      <c r="N31" s="77">
        <v>0</v>
      </c>
      <c r="O31" s="77"/>
      <c r="P31" s="77">
        <v>0</v>
      </c>
      <c r="Q31" s="77">
        <v>0</v>
      </c>
      <c r="R31" s="77">
        <v>0</v>
      </c>
      <c r="S31" s="77">
        <v>0</v>
      </c>
      <c r="T31" s="77">
        <v>0</v>
      </c>
    </row>
    <row r="32" ht="19.5" customHeight="1" spans="1:20">
      <c r="A32" s="76" t="s">
        <v>233</v>
      </c>
      <c r="B32" s="76"/>
      <c r="C32" s="76"/>
      <c r="D32" s="76" t="s">
        <v>234</v>
      </c>
      <c r="E32" s="77">
        <v>0</v>
      </c>
      <c r="F32" s="77">
        <v>0</v>
      </c>
      <c r="G32" s="77">
        <v>0</v>
      </c>
      <c r="H32" s="77">
        <v>1484840</v>
      </c>
      <c r="I32" s="77">
        <v>1484840</v>
      </c>
      <c r="J32" s="77"/>
      <c r="K32" s="77">
        <v>1484840</v>
      </c>
      <c r="L32" s="77">
        <v>1484840</v>
      </c>
      <c r="M32" s="77">
        <v>1484840</v>
      </c>
      <c r="N32" s="77">
        <v>0</v>
      </c>
      <c r="O32" s="77"/>
      <c r="P32" s="77">
        <v>0</v>
      </c>
      <c r="Q32" s="77">
        <v>0</v>
      </c>
      <c r="R32" s="77">
        <v>0</v>
      </c>
      <c r="S32" s="77">
        <v>0</v>
      </c>
      <c r="T32" s="77">
        <v>0</v>
      </c>
    </row>
    <row r="33" ht="19.5" customHeight="1" spans="1:20">
      <c r="A33" s="76" t="s">
        <v>235</v>
      </c>
      <c r="B33" s="76"/>
      <c r="C33" s="76"/>
      <c r="D33" s="76" t="s">
        <v>236</v>
      </c>
      <c r="E33" s="77">
        <v>0</v>
      </c>
      <c r="F33" s="77">
        <v>0</v>
      </c>
      <c r="G33" s="77">
        <v>0</v>
      </c>
      <c r="H33" s="77">
        <v>5870</v>
      </c>
      <c r="I33" s="77">
        <v>5870</v>
      </c>
      <c r="J33" s="77"/>
      <c r="K33" s="77">
        <v>5870</v>
      </c>
      <c r="L33" s="77">
        <v>5870</v>
      </c>
      <c r="M33" s="77">
        <v>5870</v>
      </c>
      <c r="N33" s="77">
        <v>0</v>
      </c>
      <c r="O33" s="77"/>
      <c r="P33" s="77">
        <v>0</v>
      </c>
      <c r="Q33" s="77">
        <v>0</v>
      </c>
      <c r="R33" s="77">
        <v>0</v>
      </c>
      <c r="S33" s="77">
        <v>0</v>
      </c>
      <c r="T33" s="77">
        <v>0</v>
      </c>
    </row>
    <row r="34" ht="19.5" customHeight="1" spans="1:20">
      <c r="A34" s="76" t="s">
        <v>278</v>
      </c>
      <c r="B34" s="76"/>
      <c r="C34" s="76"/>
      <c r="D34" s="76"/>
      <c r="E34" s="76"/>
      <c r="F34" s="76"/>
      <c r="G34" s="76"/>
      <c r="H34" s="76"/>
      <c r="I34" s="76"/>
      <c r="J34" s="76"/>
      <c r="K34" s="76"/>
      <c r="L34" s="76"/>
      <c r="M34" s="76"/>
      <c r="N34" s="76"/>
      <c r="O34" s="76"/>
      <c r="P34" s="76"/>
      <c r="Q34" s="76"/>
      <c r="R34" s="76"/>
      <c r="S34" s="76"/>
      <c r="T34" s="76"/>
    </row>
  </sheetData>
  <mergeCells count="5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T3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5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83333333333" customWidth="1"/>
    <col min="6" max="6" width="19.375" customWidth="1"/>
    <col min="7" max="7" width="6.125" customWidth="1"/>
    <col min="8" max="8" width="36.875" customWidth="1"/>
    <col min="9" max="9" width="17.125" customWidth="1"/>
  </cols>
  <sheetData>
    <row r="1" ht="27" spans="5:5">
      <c r="E1" s="83" t="s">
        <v>279</v>
      </c>
    </row>
    <row r="2" spans="9:9">
      <c r="I2" s="89" t="s">
        <v>280</v>
      </c>
    </row>
    <row r="3" spans="1:9">
      <c r="A3" s="89" t="s">
        <v>61</v>
      </c>
      <c r="I3" s="89" t="s">
        <v>62</v>
      </c>
    </row>
    <row r="4" ht="19.5" customHeight="1" spans="1:9">
      <c r="A4" s="80" t="s">
        <v>275</v>
      </c>
      <c r="B4" s="80"/>
      <c r="C4" s="80"/>
      <c r="D4" s="80" t="s">
        <v>274</v>
      </c>
      <c r="E4" s="80"/>
      <c r="F4" s="80"/>
      <c r="G4" s="80"/>
      <c r="H4" s="80"/>
      <c r="I4" s="80"/>
    </row>
    <row r="5" ht="19.5" customHeight="1" spans="1:9">
      <c r="A5" s="80" t="s">
        <v>281</v>
      </c>
      <c r="B5" s="80" t="s">
        <v>182</v>
      </c>
      <c r="C5" s="80" t="s">
        <v>67</v>
      </c>
      <c r="D5" s="80" t="s">
        <v>281</v>
      </c>
      <c r="E5" s="80" t="s">
        <v>182</v>
      </c>
      <c r="F5" s="80" t="s">
        <v>67</v>
      </c>
      <c r="G5" s="80" t="s">
        <v>281</v>
      </c>
      <c r="H5" s="80" t="s">
        <v>182</v>
      </c>
      <c r="I5" s="80" t="s">
        <v>67</v>
      </c>
    </row>
    <row r="6" ht="19.5" customHeight="1" spans="1:9">
      <c r="A6" s="80"/>
      <c r="B6" s="80"/>
      <c r="C6" s="80"/>
      <c r="D6" s="80"/>
      <c r="E6" s="80"/>
      <c r="F6" s="80"/>
      <c r="G6" s="80"/>
      <c r="H6" s="80"/>
      <c r="I6" s="80"/>
    </row>
    <row r="7" ht="19.5" customHeight="1" spans="1:9">
      <c r="A7" s="76" t="s">
        <v>282</v>
      </c>
      <c r="B7" s="76" t="s">
        <v>283</v>
      </c>
      <c r="C7" s="77">
        <v>20063215.84</v>
      </c>
      <c r="D7" s="76" t="s">
        <v>284</v>
      </c>
      <c r="E7" s="76" t="s">
        <v>285</v>
      </c>
      <c r="F7" s="77">
        <v>881146.57</v>
      </c>
      <c r="G7" s="76" t="s">
        <v>286</v>
      </c>
      <c r="H7" s="76" t="s">
        <v>287</v>
      </c>
      <c r="I7" s="77">
        <v>0</v>
      </c>
    </row>
    <row r="8" ht="19.5" customHeight="1" spans="1:9">
      <c r="A8" s="76" t="s">
        <v>288</v>
      </c>
      <c r="B8" s="76" t="s">
        <v>289</v>
      </c>
      <c r="C8" s="77">
        <v>4361452</v>
      </c>
      <c r="D8" s="76" t="s">
        <v>290</v>
      </c>
      <c r="E8" s="76" t="s">
        <v>291</v>
      </c>
      <c r="F8" s="77">
        <v>220000</v>
      </c>
      <c r="G8" s="76" t="s">
        <v>292</v>
      </c>
      <c r="H8" s="76" t="s">
        <v>293</v>
      </c>
      <c r="I8" s="77">
        <v>0</v>
      </c>
    </row>
    <row r="9" ht="19.5" customHeight="1" spans="1:9">
      <c r="A9" s="76" t="s">
        <v>294</v>
      </c>
      <c r="B9" s="76" t="s">
        <v>295</v>
      </c>
      <c r="C9" s="77">
        <v>612543</v>
      </c>
      <c r="D9" s="76" t="s">
        <v>296</v>
      </c>
      <c r="E9" s="76" t="s">
        <v>297</v>
      </c>
      <c r="F9" s="77">
        <v>0</v>
      </c>
      <c r="G9" s="76" t="s">
        <v>298</v>
      </c>
      <c r="H9" s="76" t="s">
        <v>299</v>
      </c>
      <c r="I9" s="77">
        <v>0</v>
      </c>
    </row>
    <row r="10" ht="19.5" customHeight="1" spans="1:9">
      <c r="A10" s="76" t="s">
        <v>300</v>
      </c>
      <c r="B10" s="76" t="s">
        <v>301</v>
      </c>
      <c r="C10" s="77">
        <v>54000</v>
      </c>
      <c r="D10" s="76" t="s">
        <v>302</v>
      </c>
      <c r="E10" s="76" t="s">
        <v>303</v>
      </c>
      <c r="F10" s="77">
        <v>26340</v>
      </c>
      <c r="G10" s="76" t="s">
        <v>304</v>
      </c>
      <c r="H10" s="76" t="s">
        <v>305</v>
      </c>
      <c r="I10" s="77">
        <v>0</v>
      </c>
    </row>
    <row r="11" ht="19.5" customHeight="1" spans="1:9">
      <c r="A11" s="76" t="s">
        <v>306</v>
      </c>
      <c r="B11" s="76" t="s">
        <v>307</v>
      </c>
      <c r="C11" s="77">
        <v>0</v>
      </c>
      <c r="D11" s="76" t="s">
        <v>308</v>
      </c>
      <c r="E11" s="76" t="s">
        <v>309</v>
      </c>
      <c r="F11" s="77">
        <v>0</v>
      </c>
      <c r="G11" s="76" t="s">
        <v>310</v>
      </c>
      <c r="H11" s="76" t="s">
        <v>311</v>
      </c>
      <c r="I11" s="77">
        <v>0</v>
      </c>
    </row>
    <row r="12" ht="19.5" customHeight="1" spans="1:9">
      <c r="A12" s="76" t="s">
        <v>312</v>
      </c>
      <c r="B12" s="76" t="s">
        <v>313</v>
      </c>
      <c r="C12" s="77">
        <v>7753848</v>
      </c>
      <c r="D12" s="76" t="s">
        <v>314</v>
      </c>
      <c r="E12" s="76" t="s">
        <v>315</v>
      </c>
      <c r="F12" s="77">
        <v>73158.4</v>
      </c>
      <c r="G12" s="76" t="s">
        <v>316</v>
      </c>
      <c r="H12" s="76" t="s">
        <v>317</v>
      </c>
      <c r="I12" s="77">
        <v>0</v>
      </c>
    </row>
    <row r="13" ht="19.5" customHeight="1" spans="1:9">
      <c r="A13" s="76" t="s">
        <v>318</v>
      </c>
      <c r="B13" s="76" t="s">
        <v>319</v>
      </c>
      <c r="C13" s="77">
        <v>1767253.44</v>
      </c>
      <c r="D13" s="76" t="s">
        <v>320</v>
      </c>
      <c r="E13" s="76" t="s">
        <v>321</v>
      </c>
      <c r="F13" s="77">
        <v>77990.33</v>
      </c>
      <c r="G13" s="76" t="s">
        <v>322</v>
      </c>
      <c r="H13" s="76" t="s">
        <v>323</v>
      </c>
      <c r="I13" s="77">
        <v>0</v>
      </c>
    </row>
    <row r="14" ht="19.5" customHeight="1" spans="1:9">
      <c r="A14" s="76" t="s">
        <v>324</v>
      </c>
      <c r="B14" s="76" t="s">
        <v>325</v>
      </c>
      <c r="C14" s="77">
        <v>1260459.44</v>
      </c>
      <c r="D14" s="76" t="s">
        <v>326</v>
      </c>
      <c r="E14" s="76" t="s">
        <v>327</v>
      </c>
      <c r="F14" s="77">
        <v>0</v>
      </c>
      <c r="G14" s="76" t="s">
        <v>328</v>
      </c>
      <c r="H14" s="76" t="s">
        <v>329</v>
      </c>
      <c r="I14" s="77">
        <v>0</v>
      </c>
    </row>
    <row r="15" ht="19.5" customHeight="1" spans="1:9">
      <c r="A15" s="76" t="s">
        <v>330</v>
      </c>
      <c r="B15" s="76" t="s">
        <v>331</v>
      </c>
      <c r="C15" s="77">
        <v>863737.96</v>
      </c>
      <c r="D15" s="76" t="s">
        <v>332</v>
      </c>
      <c r="E15" s="76" t="s">
        <v>333</v>
      </c>
      <c r="F15" s="77">
        <v>0</v>
      </c>
      <c r="G15" s="76" t="s">
        <v>334</v>
      </c>
      <c r="H15" s="76" t="s">
        <v>335</v>
      </c>
      <c r="I15" s="77">
        <v>0</v>
      </c>
    </row>
    <row r="16" ht="19.5" customHeight="1" spans="1:9">
      <c r="A16" s="76" t="s">
        <v>336</v>
      </c>
      <c r="B16" s="76" t="s">
        <v>337</v>
      </c>
      <c r="C16" s="77">
        <v>526163.3</v>
      </c>
      <c r="D16" s="76" t="s">
        <v>338</v>
      </c>
      <c r="E16" s="76" t="s">
        <v>339</v>
      </c>
      <c r="F16" s="77">
        <v>6000</v>
      </c>
      <c r="G16" s="76" t="s">
        <v>340</v>
      </c>
      <c r="H16" s="76" t="s">
        <v>341</v>
      </c>
      <c r="I16" s="77">
        <v>0</v>
      </c>
    </row>
    <row r="17" ht="19.5" customHeight="1" spans="1:9">
      <c r="A17" s="76" t="s">
        <v>342</v>
      </c>
      <c r="B17" s="76" t="s">
        <v>343</v>
      </c>
      <c r="C17" s="77">
        <v>230379.58</v>
      </c>
      <c r="D17" s="76" t="s">
        <v>344</v>
      </c>
      <c r="E17" s="76" t="s">
        <v>345</v>
      </c>
      <c r="F17" s="77">
        <v>100000</v>
      </c>
      <c r="G17" s="76" t="s">
        <v>346</v>
      </c>
      <c r="H17" s="76" t="s">
        <v>347</v>
      </c>
      <c r="I17" s="77">
        <v>0</v>
      </c>
    </row>
    <row r="18" ht="19.5" customHeight="1" spans="1:9">
      <c r="A18" s="76" t="s">
        <v>348</v>
      </c>
      <c r="B18" s="76" t="s">
        <v>349</v>
      </c>
      <c r="C18" s="77">
        <v>1484840</v>
      </c>
      <c r="D18" s="76" t="s">
        <v>350</v>
      </c>
      <c r="E18" s="76" t="s">
        <v>351</v>
      </c>
      <c r="F18" s="77">
        <v>0</v>
      </c>
      <c r="G18" s="76" t="s">
        <v>352</v>
      </c>
      <c r="H18" s="76" t="s">
        <v>353</v>
      </c>
      <c r="I18" s="77">
        <v>0</v>
      </c>
    </row>
    <row r="19" ht="19.5" customHeight="1" spans="1:9">
      <c r="A19" s="76" t="s">
        <v>354</v>
      </c>
      <c r="B19" s="76" t="s">
        <v>355</v>
      </c>
      <c r="C19" s="77">
        <v>0</v>
      </c>
      <c r="D19" s="76" t="s">
        <v>356</v>
      </c>
      <c r="E19" s="76" t="s">
        <v>357</v>
      </c>
      <c r="F19" s="77">
        <v>30000</v>
      </c>
      <c r="G19" s="76" t="s">
        <v>358</v>
      </c>
      <c r="H19" s="76" t="s">
        <v>359</v>
      </c>
      <c r="I19" s="77">
        <v>0</v>
      </c>
    </row>
    <row r="20" ht="19.5" customHeight="1" spans="1:9">
      <c r="A20" s="76" t="s">
        <v>360</v>
      </c>
      <c r="B20" s="76" t="s">
        <v>361</v>
      </c>
      <c r="C20" s="77">
        <v>1148539.12</v>
      </c>
      <c r="D20" s="76" t="s">
        <v>362</v>
      </c>
      <c r="E20" s="76" t="s">
        <v>363</v>
      </c>
      <c r="F20" s="77">
        <v>15000</v>
      </c>
      <c r="G20" s="76" t="s">
        <v>364</v>
      </c>
      <c r="H20" s="76" t="s">
        <v>365</v>
      </c>
      <c r="I20" s="77">
        <v>0</v>
      </c>
    </row>
    <row r="21" ht="19.5" customHeight="1" spans="1:9">
      <c r="A21" s="76" t="s">
        <v>366</v>
      </c>
      <c r="B21" s="76" t="s">
        <v>367</v>
      </c>
      <c r="C21" s="77">
        <v>64690</v>
      </c>
      <c r="D21" s="76" t="s">
        <v>368</v>
      </c>
      <c r="E21" s="76" t="s">
        <v>369</v>
      </c>
      <c r="F21" s="77">
        <v>0</v>
      </c>
      <c r="G21" s="76" t="s">
        <v>370</v>
      </c>
      <c r="H21" s="76" t="s">
        <v>371</v>
      </c>
      <c r="I21" s="77">
        <v>0</v>
      </c>
    </row>
    <row r="22" ht="19.5" customHeight="1" spans="1:9">
      <c r="A22" s="76" t="s">
        <v>372</v>
      </c>
      <c r="B22" s="76" t="s">
        <v>373</v>
      </c>
      <c r="C22" s="77">
        <v>0</v>
      </c>
      <c r="D22" s="76" t="s">
        <v>374</v>
      </c>
      <c r="E22" s="76" t="s">
        <v>375</v>
      </c>
      <c r="F22" s="77">
        <v>0</v>
      </c>
      <c r="G22" s="76" t="s">
        <v>376</v>
      </c>
      <c r="H22" s="76" t="s">
        <v>377</v>
      </c>
      <c r="I22" s="77">
        <v>0</v>
      </c>
    </row>
    <row r="23" ht="19.5" customHeight="1" spans="1:9">
      <c r="A23" s="76" t="s">
        <v>378</v>
      </c>
      <c r="B23" s="76" t="s">
        <v>379</v>
      </c>
      <c r="C23" s="77">
        <v>5870</v>
      </c>
      <c r="D23" s="76" t="s">
        <v>380</v>
      </c>
      <c r="E23" s="76" t="s">
        <v>381</v>
      </c>
      <c r="F23" s="77">
        <v>0</v>
      </c>
      <c r="G23" s="76" t="s">
        <v>382</v>
      </c>
      <c r="H23" s="76" t="s">
        <v>383</v>
      </c>
      <c r="I23" s="77">
        <v>0</v>
      </c>
    </row>
    <row r="24" ht="19.5" customHeight="1" spans="1:9">
      <c r="A24" s="76" t="s">
        <v>384</v>
      </c>
      <c r="B24" s="76" t="s">
        <v>385</v>
      </c>
      <c r="C24" s="77">
        <v>0</v>
      </c>
      <c r="D24" s="76" t="s">
        <v>386</v>
      </c>
      <c r="E24" s="76" t="s">
        <v>387</v>
      </c>
      <c r="F24" s="77">
        <v>50000</v>
      </c>
      <c r="G24" s="76" t="s">
        <v>388</v>
      </c>
      <c r="H24" s="76" t="s">
        <v>389</v>
      </c>
      <c r="I24" s="77">
        <v>0</v>
      </c>
    </row>
    <row r="25" ht="19.5" customHeight="1" spans="1:9">
      <c r="A25" s="76" t="s">
        <v>390</v>
      </c>
      <c r="B25" s="76" t="s">
        <v>391</v>
      </c>
      <c r="C25" s="77">
        <v>58820</v>
      </c>
      <c r="D25" s="76" t="s">
        <v>392</v>
      </c>
      <c r="E25" s="76" t="s">
        <v>393</v>
      </c>
      <c r="F25" s="77">
        <v>0</v>
      </c>
      <c r="G25" s="76" t="s">
        <v>394</v>
      </c>
      <c r="H25" s="76" t="s">
        <v>395</v>
      </c>
      <c r="I25" s="77">
        <v>0</v>
      </c>
    </row>
    <row r="26" ht="19.5" customHeight="1" spans="1:9">
      <c r="A26" s="76" t="s">
        <v>396</v>
      </c>
      <c r="B26" s="76" t="s">
        <v>397</v>
      </c>
      <c r="C26" s="77">
        <v>0</v>
      </c>
      <c r="D26" s="76" t="s">
        <v>398</v>
      </c>
      <c r="E26" s="76" t="s">
        <v>399</v>
      </c>
      <c r="F26" s="77">
        <v>0</v>
      </c>
      <c r="G26" s="76" t="s">
        <v>400</v>
      </c>
      <c r="H26" s="76" t="s">
        <v>401</v>
      </c>
      <c r="I26" s="77">
        <v>0</v>
      </c>
    </row>
    <row r="27" ht="19.5" customHeight="1" spans="1:9">
      <c r="A27" s="76" t="s">
        <v>402</v>
      </c>
      <c r="B27" s="76" t="s">
        <v>403</v>
      </c>
      <c r="C27" s="77">
        <v>0</v>
      </c>
      <c r="D27" s="76" t="s">
        <v>404</v>
      </c>
      <c r="E27" s="76" t="s">
        <v>405</v>
      </c>
      <c r="F27" s="77">
        <v>0</v>
      </c>
      <c r="G27" s="76" t="s">
        <v>406</v>
      </c>
      <c r="H27" s="76" t="s">
        <v>407</v>
      </c>
      <c r="I27" s="77">
        <v>0</v>
      </c>
    </row>
    <row r="28" ht="19.5" customHeight="1" spans="1:9">
      <c r="A28" s="76" t="s">
        <v>408</v>
      </c>
      <c r="B28" s="76" t="s">
        <v>409</v>
      </c>
      <c r="C28" s="77">
        <v>0</v>
      </c>
      <c r="D28" s="76" t="s">
        <v>410</v>
      </c>
      <c r="E28" s="76" t="s">
        <v>411</v>
      </c>
      <c r="F28" s="77">
        <v>0</v>
      </c>
      <c r="G28" s="76" t="s">
        <v>412</v>
      </c>
      <c r="H28" s="76" t="s">
        <v>413</v>
      </c>
      <c r="I28" s="77">
        <v>0</v>
      </c>
    </row>
    <row r="29" ht="19.5" customHeight="1" spans="1:9">
      <c r="A29" s="76" t="s">
        <v>414</v>
      </c>
      <c r="B29" s="76" t="s">
        <v>415</v>
      </c>
      <c r="C29" s="77">
        <v>0</v>
      </c>
      <c r="D29" s="76" t="s">
        <v>416</v>
      </c>
      <c r="E29" s="76" t="s">
        <v>417</v>
      </c>
      <c r="F29" s="77">
        <v>244301.04</v>
      </c>
      <c r="G29" s="76" t="s">
        <v>418</v>
      </c>
      <c r="H29" s="76" t="s">
        <v>419</v>
      </c>
      <c r="I29" s="77">
        <v>0</v>
      </c>
    </row>
    <row r="30" ht="19.5" customHeight="1" spans="1:9">
      <c r="A30" s="76" t="s">
        <v>420</v>
      </c>
      <c r="B30" s="76" t="s">
        <v>421</v>
      </c>
      <c r="C30" s="77">
        <v>0</v>
      </c>
      <c r="D30" s="76" t="s">
        <v>422</v>
      </c>
      <c r="E30" s="76" t="s">
        <v>423</v>
      </c>
      <c r="F30" s="77">
        <v>0</v>
      </c>
      <c r="G30" s="76" t="s">
        <v>424</v>
      </c>
      <c r="H30" s="76" t="s">
        <v>425</v>
      </c>
      <c r="I30" s="77">
        <v>0</v>
      </c>
    </row>
    <row r="31" ht="19.5" customHeight="1" spans="1:9">
      <c r="A31" s="76" t="s">
        <v>426</v>
      </c>
      <c r="B31" s="76" t="s">
        <v>427</v>
      </c>
      <c r="C31" s="77">
        <v>0</v>
      </c>
      <c r="D31" s="76" t="s">
        <v>428</v>
      </c>
      <c r="E31" s="76" t="s">
        <v>429</v>
      </c>
      <c r="F31" s="77">
        <v>0</v>
      </c>
      <c r="G31" s="76" t="s">
        <v>430</v>
      </c>
      <c r="H31" s="76" t="s">
        <v>431</v>
      </c>
      <c r="I31" s="77">
        <v>0</v>
      </c>
    </row>
    <row r="32" ht="19.5" customHeight="1" spans="1:9">
      <c r="A32" s="76" t="s">
        <v>432</v>
      </c>
      <c r="B32" s="76" t="s">
        <v>433</v>
      </c>
      <c r="C32" s="77">
        <v>0</v>
      </c>
      <c r="D32" s="76" t="s">
        <v>434</v>
      </c>
      <c r="E32" s="76" t="s">
        <v>435</v>
      </c>
      <c r="F32" s="77">
        <v>0</v>
      </c>
      <c r="G32" s="76" t="s">
        <v>436</v>
      </c>
      <c r="H32" s="76" t="s">
        <v>437</v>
      </c>
      <c r="I32" s="77">
        <v>0</v>
      </c>
    </row>
    <row r="33" ht="19.5" customHeight="1" spans="1:9">
      <c r="A33" s="76" t="s">
        <v>438</v>
      </c>
      <c r="B33" s="76" t="s">
        <v>439</v>
      </c>
      <c r="C33" s="77">
        <v>0</v>
      </c>
      <c r="D33" s="76" t="s">
        <v>440</v>
      </c>
      <c r="E33" s="76" t="s">
        <v>441</v>
      </c>
      <c r="F33" s="77">
        <v>0</v>
      </c>
      <c r="G33" s="76" t="s">
        <v>442</v>
      </c>
      <c r="H33" s="76" t="s">
        <v>443</v>
      </c>
      <c r="I33" s="77">
        <v>0</v>
      </c>
    </row>
    <row r="34" ht="19.5" customHeight="1" spans="1:9">
      <c r="A34" s="76"/>
      <c r="B34" s="76"/>
      <c r="C34" s="90"/>
      <c r="D34" s="76" t="s">
        <v>444</v>
      </c>
      <c r="E34" s="76" t="s">
        <v>445</v>
      </c>
      <c r="F34" s="77">
        <v>38356.8</v>
      </c>
      <c r="G34" s="76" t="s">
        <v>446</v>
      </c>
      <c r="H34" s="76" t="s">
        <v>447</v>
      </c>
      <c r="I34" s="77">
        <v>0</v>
      </c>
    </row>
    <row r="35" ht="19.5" customHeight="1" spans="1:9">
      <c r="A35" s="76"/>
      <c r="B35" s="76"/>
      <c r="C35" s="90"/>
      <c r="D35" s="76" t="s">
        <v>448</v>
      </c>
      <c r="E35" s="76" t="s">
        <v>449</v>
      </c>
      <c r="F35" s="77">
        <v>0</v>
      </c>
      <c r="G35" s="76" t="s">
        <v>450</v>
      </c>
      <c r="H35" s="76" t="s">
        <v>451</v>
      </c>
      <c r="I35" s="77">
        <v>0</v>
      </c>
    </row>
    <row r="36" ht="19.5" customHeight="1" spans="1:9">
      <c r="A36" s="76"/>
      <c r="B36" s="76"/>
      <c r="C36" s="90"/>
      <c r="D36" s="76" t="s">
        <v>452</v>
      </c>
      <c r="E36" s="76" t="s">
        <v>453</v>
      </c>
      <c r="F36" s="77">
        <v>0</v>
      </c>
      <c r="G36" s="76"/>
      <c r="H36" s="76"/>
      <c r="I36" s="90"/>
    </row>
    <row r="37" ht="19.5" customHeight="1" spans="1:9">
      <c r="A37" s="76"/>
      <c r="B37" s="76"/>
      <c r="C37" s="90"/>
      <c r="D37" s="76" t="s">
        <v>454</v>
      </c>
      <c r="E37" s="76" t="s">
        <v>455</v>
      </c>
      <c r="F37" s="77">
        <v>0</v>
      </c>
      <c r="G37" s="76"/>
      <c r="H37" s="76"/>
      <c r="I37" s="90"/>
    </row>
    <row r="38" ht="19.5" customHeight="1" spans="1:9">
      <c r="A38" s="76"/>
      <c r="B38" s="76"/>
      <c r="C38" s="90"/>
      <c r="D38" s="76" t="s">
        <v>456</v>
      </c>
      <c r="E38" s="76" t="s">
        <v>457</v>
      </c>
      <c r="F38" s="77">
        <v>0</v>
      </c>
      <c r="G38" s="76"/>
      <c r="H38" s="76"/>
      <c r="I38" s="90"/>
    </row>
    <row r="39" ht="19.5" customHeight="1" spans="1:9">
      <c r="A39" s="76"/>
      <c r="B39" s="76"/>
      <c r="C39" s="90"/>
      <c r="D39" s="76" t="s">
        <v>458</v>
      </c>
      <c r="E39" s="76" t="s">
        <v>459</v>
      </c>
      <c r="F39" s="77">
        <v>0</v>
      </c>
      <c r="G39" s="76"/>
      <c r="H39" s="76"/>
      <c r="I39" s="90"/>
    </row>
    <row r="40" ht="19.5" customHeight="1" spans="1:9">
      <c r="A40" s="75" t="s">
        <v>460</v>
      </c>
      <c r="B40" s="75"/>
      <c r="C40" s="77">
        <v>20127905.84</v>
      </c>
      <c r="D40" s="75" t="s">
        <v>461</v>
      </c>
      <c r="E40" s="75"/>
      <c r="F40" s="75"/>
      <c r="G40" s="75"/>
      <c r="H40" s="75"/>
      <c r="I40" s="77">
        <v>881146.57</v>
      </c>
    </row>
    <row r="41" ht="19.5" customHeight="1" spans="1:9">
      <c r="A41" s="76" t="s">
        <v>462</v>
      </c>
      <c r="B41" s="76"/>
      <c r="C41" s="76"/>
      <c r="D41" s="76"/>
      <c r="E41" s="76"/>
      <c r="F41" s="76"/>
      <c r="G41" s="76"/>
      <c r="H41" s="76"/>
      <c r="I41" s="7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scale="6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A18" workbookViewId="0">
      <selection activeCell="A1" sqref="A1"/>
    </sheetView>
  </sheetViews>
  <sheetFormatPr defaultColWidth="9" defaultRowHeight="13.5"/>
  <cols>
    <col min="1" max="1" width="8.375" customWidth="1"/>
    <col min="2" max="2" width="28.125" customWidth="1"/>
    <col min="3" max="3" width="15" customWidth="1"/>
    <col min="4" max="4" width="8.375" customWidth="1"/>
    <col min="5" max="5" width="20" customWidth="1"/>
    <col min="6" max="6" width="15" customWidth="1"/>
    <col min="7" max="7" width="8.375" customWidth="1"/>
    <col min="8" max="8" width="45" customWidth="1"/>
    <col min="9" max="9" width="15" customWidth="1"/>
    <col min="10" max="10" width="8.375" customWidth="1"/>
    <col min="11" max="11" width="45" customWidth="1"/>
    <col min="12" max="12" width="15" customWidth="1"/>
  </cols>
  <sheetData>
    <row r="1" ht="27" spans="7:7">
      <c r="G1" s="88" t="s">
        <v>463</v>
      </c>
    </row>
    <row r="2" spans="12:12">
      <c r="L2" s="89" t="s">
        <v>464</v>
      </c>
    </row>
    <row r="3" spans="1:12">
      <c r="A3" s="89" t="s">
        <v>61</v>
      </c>
      <c r="L3" s="89" t="s">
        <v>62</v>
      </c>
    </row>
    <row r="4" ht="15" customHeight="1" spans="1:12">
      <c r="A4" s="75" t="s">
        <v>465</v>
      </c>
      <c r="B4" s="75"/>
      <c r="C4" s="75"/>
      <c r="D4" s="75"/>
      <c r="E4" s="75"/>
      <c r="F4" s="75"/>
      <c r="G4" s="75"/>
      <c r="H4" s="75"/>
      <c r="I4" s="75"/>
      <c r="J4" s="75"/>
      <c r="K4" s="75"/>
      <c r="L4" s="75"/>
    </row>
    <row r="5" ht="15" customHeight="1" spans="1:12">
      <c r="A5" s="75" t="s">
        <v>281</v>
      </c>
      <c r="B5" s="75" t="s">
        <v>182</v>
      </c>
      <c r="C5" s="75" t="s">
        <v>67</v>
      </c>
      <c r="D5" s="75" t="s">
        <v>281</v>
      </c>
      <c r="E5" s="75" t="s">
        <v>182</v>
      </c>
      <c r="F5" s="75" t="s">
        <v>67</v>
      </c>
      <c r="G5" s="75" t="s">
        <v>281</v>
      </c>
      <c r="H5" s="75" t="s">
        <v>182</v>
      </c>
      <c r="I5" s="75" t="s">
        <v>67</v>
      </c>
      <c r="J5" s="75" t="s">
        <v>281</v>
      </c>
      <c r="K5" s="75" t="s">
        <v>182</v>
      </c>
      <c r="L5" s="75" t="s">
        <v>67</v>
      </c>
    </row>
    <row r="6" ht="15" customHeight="1" spans="1:12">
      <c r="A6" s="76" t="s">
        <v>282</v>
      </c>
      <c r="B6" s="76" t="s">
        <v>283</v>
      </c>
      <c r="C6" s="77">
        <v>0</v>
      </c>
      <c r="D6" s="76" t="s">
        <v>284</v>
      </c>
      <c r="E6" s="76" t="s">
        <v>285</v>
      </c>
      <c r="F6" s="77">
        <v>2310385.68</v>
      </c>
      <c r="G6" s="76" t="s">
        <v>466</v>
      </c>
      <c r="H6" s="76" t="s">
        <v>467</v>
      </c>
      <c r="I6" s="77">
        <v>0</v>
      </c>
      <c r="J6" s="76" t="s">
        <v>468</v>
      </c>
      <c r="K6" s="76" t="s">
        <v>469</v>
      </c>
      <c r="L6" s="77">
        <v>0</v>
      </c>
    </row>
    <row r="7" ht="15" customHeight="1" spans="1:12">
      <c r="A7" s="76" t="s">
        <v>288</v>
      </c>
      <c r="B7" s="76" t="s">
        <v>289</v>
      </c>
      <c r="C7" s="77">
        <v>0</v>
      </c>
      <c r="D7" s="76" t="s">
        <v>290</v>
      </c>
      <c r="E7" s="76" t="s">
        <v>291</v>
      </c>
      <c r="F7" s="77">
        <v>201768.76</v>
      </c>
      <c r="G7" s="76" t="s">
        <v>470</v>
      </c>
      <c r="H7" s="76" t="s">
        <v>293</v>
      </c>
      <c r="I7" s="77">
        <v>0</v>
      </c>
      <c r="J7" s="76" t="s">
        <v>471</v>
      </c>
      <c r="K7" s="76" t="s">
        <v>395</v>
      </c>
      <c r="L7" s="77">
        <v>0</v>
      </c>
    </row>
    <row r="8" ht="15" customHeight="1" spans="1:12">
      <c r="A8" s="76" t="s">
        <v>294</v>
      </c>
      <c r="B8" s="76" t="s">
        <v>295</v>
      </c>
      <c r="C8" s="77">
        <v>0</v>
      </c>
      <c r="D8" s="76" t="s">
        <v>296</v>
      </c>
      <c r="E8" s="76" t="s">
        <v>297</v>
      </c>
      <c r="F8" s="77">
        <v>0</v>
      </c>
      <c r="G8" s="76" t="s">
        <v>472</v>
      </c>
      <c r="H8" s="76" t="s">
        <v>299</v>
      </c>
      <c r="I8" s="77">
        <v>0</v>
      </c>
      <c r="J8" s="76" t="s">
        <v>473</v>
      </c>
      <c r="K8" s="76" t="s">
        <v>419</v>
      </c>
      <c r="L8" s="77">
        <v>0</v>
      </c>
    </row>
    <row r="9" ht="15" customHeight="1" spans="1:12">
      <c r="A9" s="76" t="s">
        <v>300</v>
      </c>
      <c r="B9" s="76" t="s">
        <v>301</v>
      </c>
      <c r="C9" s="77">
        <v>0</v>
      </c>
      <c r="D9" s="76" t="s">
        <v>302</v>
      </c>
      <c r="E9" s="76" t="s">
        <v>303</v>
      </c>
      <c r="F9" s="77">
        <v>60677</v>
      </c>
      <c r="G9" s="76" t="s">
        <v>474</v>
      </c>
      <c r="H9" s="76" t="s">
        <v>305</v>
      </c>
      <c r="I9" s="77">
        <v>0</v>
      </c>
      <c r="J9" s="76" t="s">
        <v>388</v>
      </c>
      <c r="K9" s="76" t="s">
        <v>389</v>
      </c>
      <c r="L9" s="77">
        <v>0</v>
      </c>
    </row>
    <row r="10" ht="15" customHeight="1" spans="1:12">
      <c r="A10" s="76" t="s">
        <v>306</v>
      </c>
      <c r="B10" s="76" t="s">
        <v>307</v>
      </c>
      <c r="C10" s="77">
        <v>0</v>
      </c>
      <c r="D10" s="76" t="s">
        <v>308</v>
      </c>
      <c r="E10" s="76" t="s">
        <v>309</v>
      </c>
      <c r="F10" s="77">
        <v>0</v>
      </c>
      <c r="G10" s="76" t="s">
        <v>475</v>
      </c>
      <c r="H10" s="76" t="s">
        <v>311</v>
      </c>
      <c r="I10" s="77">
        <v>0</v>
      </c>
      <c r="J10" s="76" t="s">
        <v>394</v>
      </c>
      <c r="K10" s="76" t="s">
        <v>395</v>
      </c>
      <c r="L10" s="77">
        <v>0</v>
      </c>
    </row>
    <row r="11" ht="15" customHeight="1" spans="1:12">
      <c r="A11" s="76" t="s">
        <v>312</v>
      </c>
      <c r="B11" s="76" t="s">
        <v>313</v>
      </c>
      <c r="C11" s="77">
        <v>0</v>
      </c>
      <c r="D11" s="76" t="s">
        <v>314</v>
      </c>
      <c r="E11" s="76" t="s">
        <v>315</v>
      </c>
      <c r="F11" s="77">
        <v>0</v>
      </c>
      <c r="G11" s="76" t="s">
        <v>476</v>
      </c>
      <c r="H11" s="76" t="s">
        <v>317</v>
      </c>
      <c r="I11" s="77">
        <v>0</v>
      </c>
      <c r="J11" s="76" t="s">
        <v>400</v>
      </c>
      <c r="K11" s="76" t="s">
        <v>401</v>
      </c>
      <c r="L11" s="77">
        <v>0</v>
      </c>
    </row>
    <row r="12" ht="15" customHeight="1" spans="1:12">
      <c r="A12" s="76" t="s">
        <v>318</v>
      </c>
      <c r="B12" s="76" t="s">
        <v>319</v>
      </c>
      <c r="C12" s="77">
        <v>0</v>
      </c>
      <c r="D12" s="76" t="s">
        <v>320</v>
      </c>
      <c r="E12" s="76" t="s">
        <v>321</v>
      </c>
      <c r="F12" s="77">
        <v>20000</v>
      </c>
      <c r="G12" s="76" t="s">
        <v>477</v>
      </c>
      <c r="H12" s="76" t="s">
        <v>323</v>
      </c>
      <c r="I12" s="77">
        <v>0</v>
      </c>
      <c r="J12" s="76" t="s">
        <v>406</v>
      </c>
      <c r="K12" s="76" t="s">
        <v>407</v>
      </c>
      <c r="L12" s="77">
        <v>0</v>
      </c>
    </row>
    <row r="13" ht="15" customHeight="1" spans="1:12">
      <c r="A13" s="76" t="s">
        <v>324</v>
      </c>
      <c r="B13" s="76" t="s">
        <v>325</v>
      </c>
      <c r="C13" s="77">
        <v>0</v>
      </c>
      <c r="D13" s="76" t="s">
        <v>326</v>
      </c>
      <c r="E13" s="76" t="s">
        <v>327</v>
      </c>
      <c r="F13" s="77">
        <v>16184.77</v>
      </c>
      <c r="G13" s="76" t="s">
        <v>478</v>
      </c>
      <c r="H13" s="76" t="s">
        <v>329</v>
      </c>
      <c r="I13" s="77">
        <v>0</v>
      </c>
      <c r="J13" s="76" t="s">
        <v>412</v>
      </c>
      <c r="K13" s="76" t="s">
        <v>413</v>
      </c>
      <c r="L13" s="77">
        <v>0</v>
      </c>
    </row>
    <row r="14" ht="15" customHeight="1" spans="1:12">
      <c r="A14" s="76" t="s">
        <v>330</v>
      </c>
      <c r="B14" s="76" t="s">
        <v>331</v>
      </c>
      <c r="C14" s="77">
        <v>0</v>
      </c>
      <c r="D14" s="76" t="s">
        <v>332</v>
      </c>
      <c r="E14" s="76" t="s">
        <v>333</v>
      </c>
      <c r="F14" s="77">
        <v>0</v>
      </c>
      <c r="G14" s="76" t="s">
        <v>479</v>
      </c>
      <c r="H14" s="76" t="s">
        <v>359</v>
      </c>
      <c r="I14" s="77">
        <v>0</v>
      </c>
      <c r="J14" s="76" t="s">
        <v>418</v>
      </c>
      <c r="K14" s="76" t="s">
        <v>419</v>
      </c>
      <c r="L14" s="77">
        <v>0</v>
      </c>
    </row>
    <row r="15" ht="15" customHeight="1" spans="1:12">
      <c r="A15" s="76" t="s">
        <v>336</v>
      </c>
      <c r="B15" s="76" t="s">
        <v>337</v>
      </c>
      <c r="C15" s="77">
        <v>0</v>
      </c>
      <c r="D15" s="76" t="s">
        <v>338</v>
      </c>
      <c r="E15" s="76" t="s">
        <v>339</v>
      </c>
      <c r="F15" s="77">
        <v>142773</v>
      </c>
      <c r="G15" s="76" t="s">
        <v>480</v>
      </c>
      <c r="H15" s="76" t="s">
        <v>365</v>
      </c>
      <c r="I15" s="77">
        <v>0</v>
      </c>
      <c r="J15" s="76" t="s">
        <v>481</v>
      </c>
      <c r="K15" s="76" t="s">
        <v>482</v>
      </c>
      <c r="L15" s="77">
        <v>0</v>
      </c>
    </row>
    <row r="16" ht="15" customHeight="1" spans="1:12">
      <c r="A16" s="76" t="s">
        <v>342</v>
      </c>
      <c r="B16" s="76" t="s">
        <v>343</v>
      </c>
      <c r="C16" s="77">
        <v>0</v>
      </c>
      <c r="D16" s="76" t="s">
        <v>344</v>
      </c>
      <c r="E16" s="76" t="s">
        <v>345</v>
      </c>
      <c r="F16" s="77">
        <v>44229.33</v>
      </c>
      <c r="G16" s="76" t="s">
        <v>483</v>
      </c>
      <c r="H16" s="76" t="s">
        <v>371</v>
      </c>
      <c r="I16" s="77">
        <v>0</v>
      </c>
      <c r="J16" s="76" t="s">
        <v>484</v>
      </c>
      <c r="K16" s="76" t="s">
        <v>485</v>
      </c>
      <c r="L16" s="77">
        <v>0</v>
      </c>
    </row>
    <row r="17" ht="15" customHeight="1" spans="1:12">
      <c r="A17" s="76" t="s">
        <v>348</v>
      </c>
      <c r="B17" s="76" t="s">
        <v>349</v>
      </c>
      <c r="C17" s="77">
        <v>0</v>
      </c>
      <c r="D17" s="76" t="s">
        <v>350</v>
      </c>
      <c r="E17" s="76" t="s">
        <v>351</v>
      </c>
      <c r="F17" s="77">
        <v>0</v>
      </c>
      <c r="G17" s="76" t="s">
        <v>486</v>
      </c>
      <c r="H17" s="76" t="s">
        <v>377</v>
      </c>
      <c r="I17" s="77">
        <v>0</v>
      </c>
      <c r="J17" s="76" t="s">
        <v>487</v>
      </c>
      <c r="K17" s="76" t="s">
        <v>488</v>
      </c>
      <c r="L17" s="77">
        <v>0</v>
      </c>
    </row>
    <row r="18" ht="15" customHeight="1" spans="1:12">
      <c r="A18" s="76" t="s">
        <v>354</v>
      </c>
      <c r="B18" s="76" t="s">
        <v>355</v>
      </c>
      <c r="C18" s="77">
        <v>0</v>
      </c>
      <c r="D18" s="76" t="s">
        <v>356</v>
      </c>
      <c r="E18" s="76" t="s">
        <v>357</v>
      </c>
      <c r="F18" s="77">
        <v>710518.12</v>
      </c>
      <c r="G18" s="76" t="s">
        <v>489</v>
      </c>
      <c r="H18" s="76" t="s">
        <v>490</v>
      </c>
      <c r="I18" s="77">
        <v>0</v>
      </c>
      <c r="J18" s="76" t="s">
        <v>491</v>
      </c>
      <c r="K18" s="76" t="s">
        <v>492</v>
      </c>
      <c r="L18" s="77">
        <v>0</v>
      </c>
    </row>
    <row r="19" ht="15" customHeight="1" spans="1:12">
      <c r="A19" s="76" t="s">
        <v>360</v>
      </c>
      <c r="B19" s="76" t="s">
        <v>361</v>
      </c>
      <c r="C19" s="77">
        <v>0</v>
      </c>
      <c r="D19" s="76" t="s">
        <v>362</v>
      </c>
      <c r="E19" s="76" t="s">
        <v>363</v>
      </c>
      <c r="F19" s="77">
        <v>12000</v>
      </c>
      <c r="G19" s="76" t="s">
        <v>286</v>
      </c>
      <c r="H19" s="76" t="s">
        <v>287</v>
      </c>
      <c r="I19" s="77">
        <v>1536486.08</v>
      </c>
      <c r="J19" s="76" t="s">
        <v>424</v>
      </c>
      <c r="K19" s="76" t="s">
        <v>425</v>
      </c>
      <c r="L19" s="77">
        <v>0</v>
      </c>
    </row>
    <row r="20" ht="15" customHeight="1" spans="1:12">
      <c r="A20" s="76" t="s">
        <v>366</v>
      </c>
      <c r="B20" s="76" t="s">
        <v>367</v>
      </c>
      <c r="C20" s="77">
        <v>14250</v>
      </c>
      <c r="D20" s="76" t="s">
        <v>368</v>
      </c>
      <c r="E20" s="76" t="s">
        <v>369</v>
      </c>
      <c r="F20" s="77">
        <v>0</v>
      </c>
      <c r="G20" s="76" t="s">
        <v>292</v>
      </c>
      <c r="H20" s="76" t="s">
        <v>293</v>
      </c>
      <c r="I20" s="77">
        <v>0</v>
      </c>
      <c r="J20" s="76" t="s">
        <v>430</v>
      </c>
      <c r="K20" s="76" t="s">
        <v>431</v>
      </c>
      <c r="L20" s="77">
        <v>0</v>
      </c>
    </row>
    <row r="21" ht="15" customHeight="1" spans="1:12">
      <c r="A21" s="76" t="s">
        <v>372</v>
      </c>
      <c r="B21" s="76" t="s">
        <v>373</v>
      </c>
      <c r="C21" s="77">
        <v>0</v>
      </c>
      <c r="D21" s="76" t="s">
        <v>374</v>
      </c>
      <c r="E21" s="76" t="s">
        <v>375</v>
      </c>
      <c r="F21" s="77">
        <v>396857.49</v>
      </c>
      <c r="G21" s="76" t="s">
        <v>298</v>
      </c>
      <c r="H21" s="76" t="s">
        <v>299</v>
      </c>
      <c r="I21" s="77">
        <v>275666</v>
      </c>
      <c r="J21" s="76" t="s">
        <v>436</v>
      </c>
      <c r="K21" s="76" t="s">
        <v>437</v>
      </c>
      <c r="L21" s="77">
        <v>0</v>
      </c>
    </row>
    <row r="22" ht="15" customHeight="1" spans="1:12">
      <c r="A22" s="76" t="s">
        <v>378</v>
      </c>
      <c r="B22" s="76" t="s">
        <v>379</v>
      </c>
      <c r="C22" s="77">
        <v>0</v>
      </c>
      <c r="D22" s="76" t="s">
        <v>380</v>
      </c>
      <c r="E22" s="76" t="s">
        <v>381</v>
      </c>
      <c r="F22" s="77">
        <v>0</v>
      </c>
      <c r="G22" s="76" t="s">
        <v>304</v>
      </c>
      <c r="H22" s="76" t="s">
        <v>305</v>
      </c>
      <c r="I22" s="77">
        <v>94269</v>
      </c>
      <c r="J22" s="76" t="s">
        <v>442</v>
      </c>
      <c r="K22" s="76" t="s">
        <v>443</v>
      </c>
      <c r="L22" s="77">
        <v>0</v>
      </c>
    </row>
    <row r="23" ht="15" customHeight="1" spans="1:12">
      <c r="A23" s="76" t="s">
        <v>384</v>
      </c>
      <c r="B23" s="76" t="s">
        <v>385</v>
      </c>
      <c r="C23" s="77">
        <v>0</v>
      </c>
      <c r="D23" s="76" t="s">
        <v>386</v>
      </c>
      <c r="E23" s="76" t="s">
        <v>387</v>
      </c>
      <c r="F23" s="77">
        <v>536818.55</v>
      </c>
      <c r="G23" s="76" t="s">
        <v>310</v>
      </c>
      <c r="H23" s="76" t="s">
        <v>311</v>
      </c>
      <c r="I23" s="77">
        <v>0</v>
      </c>
      <c r="J23" s="76" t="s">
        <v>446</v>
      </c>
      <c r="K23" s="76" t="s">
        <v>447</v>
      </c>
      <c r="L23" s="77">
        <v>0</v>
      </c>
    </row>
    <row r="24" ht="15" customHeight="1" spans="1:12">
      <c r="A24" s="76" t="s">
        <v>390</v>
      </c>
      <c r="B24" s="76" t="s">
        <v>391</v>
      </c>
      <c r="C24" s="77">
        <v>0</v>
      </c>
      <c r="D24" s="76" t="s">
        <v>392</v>
      </c>
      <c r="E24" s="76" t="s">
        <v>393</v>
      </c>
      <c r="F24" s="77">
        <v>0</v>
      </c>
      <c r="G24" s="76" t="s">
        <v>316</v>
      </c>
      <c r="H24" s="76" t="s">
        <v>317</v>
      </c>
      <c r="I24" s="77">
        <v>1166551.08</v>
      </c>
      <c r="J24" s="76" t="s">
        <v>450</v>
      </c>
      <c r="K24" s="76" t="s">
        <v>451</v>
      </c>
      <c r="L24" s="77">
        <v>0</v>
      </c>
    </row>
    <row r="25" ht="15" customHeight="1" spans="1:12">
      <c r="A25" s="76" t="s">
        <v>396</v>
      </c>
      <c r="B25" s="76" t="s">
        <v>397</v>
      </c>
      <c r="C25" s="77">
        <v>0</v>
      </c>
      <c r="D25" s="76" t="s">
        <v>398</v>
      </c>
      <c r="E25" s="76" t="s">
        <v>399</v>
      </c>
      <c r="F25" s="77">
        <v>0</v>
      </c>
      <c r="G25" s="76" t="s">
        <v>322</v>
      </c>
      <c r="H25" s="76" t="s">
        <v>323</v>
      </c>
      <c r="I25" s="77">
        <v>0</v>
      </c>
      <c r="J25" s="76"/>
      <c r="K25" s="76"/>
      <c r="L25" s="75"/>
    </row>
    <row r="26" ht="15" customHeight="1" spans="1:12">
      <c r="A26" s="76" t="s">
        <v>402</v>
      </c>
      <c r="B26" s="76" t="s">
        <v>403</v>
      </c>
      <c r="C26" s="77">
        <v>0</v>
      </c>
      <c r="D26" s="76" t="s">
        <v>404</v>
      </c>
      <c r="E26" s="76" t="s">
        <v>405</v>
      </c>
      <c r="F26" s="77">
        <v>32910</v>
      </c>
      <c r="G26" s="76" t="s">
        <v>328</v>
      </c>
      <c r="H26" s="76" t="s">
        <v>329</v>
      </c>
      <c r="I26" s="77">
        <v>0</v>
      </c>
      <c r="J26" s="76"/>
      <c r="K26" s="76"/>
      <c r="L26" s="75"/>
    </row>
    <row r="27" ht="15" customHeight="1" spans="1:12">
      <c r="A27" s="76" t="s">
        <v>408</v>
      </c>
      <c r="B27" s="76" t="s">
        <v>409</v>
      </c>
      <c r="C27" s="77">
        <v>0</v>
      </c>
      <c r="D27" s="76" t="s">
        <v>410</v>
      </c>
      <c r="E27" s="76" t="s">
        <v>411</v>
      </c>
      <c r="F27" s="77">
        <v>0</v>
      </c>
      <c r="G27" s="76" t="s">
        <v>334</v>
      </c>
      <c r="H27" s="76" t="s">
        <v>335</v>
      </c>
      <c r="I27" s="77">
        <v>0</v>
      </c>
      <c r="J27" s="76"/>
      <c r="K27" s="76"/>
      <c r="L27" s="75"/>
    </row>
    <row r="28" ht="15" customHeight="1" spans="1:12">
      <c r="A28" s="76" t="s">
        <v>414</v>
      </c>
      <c r="B28" s="76" t="s">
        <v>415</v>
      </c>
      <c r="C28" s="77">
        <v>14250</v>
      </c>
      <c r="D28" s="76" t="s">
        <v>416</v>
      </c>
      <c r="E28" s="76" t="s">
        <v>417</v>
      </c>
      <c r="F28" s="77">
        <v>0</v>
      </c>
      <c r="G28" s="76" t="s">
        <v>340</v>
      </c>
      <c r="H28" s="76" t="s">
        <v>341</v>
      </c>
      <c r="I28" s="77">
        <v>0</v>
      </c>
      <c r="J28" s="76"/>
      <c r="K28" s="76"/>
      <c r="L28" s="75"/>
    </row>
    <row r="29" ht="15" customHeight="1" spans="1:12">
      <c r="A29" s="76" t="s">
        <v>420</v>
      </c>
      <c r="B29" s="76" t="s">
        <v>421</v>
      </c>
      <c r="C29" s="77">
        <v>0</v>
      </c>
      <c r="D29" s="76" t="s">
        <v>422</v>
      </c>
      <c r="E29" s="76" t="s">
        <v>423</v>
      </c>
      <c r="F29" s="77">
        <v>0</v>
      </c>
      <c r="G29" s="76" t="s">
        <v>346</v>
      </c>
      <c r="H29" s="76" t="s">
        <v>347</v>
      </c>
      <c r="I29" s="77">
        <v>0</v>
      </c>
      <c r="J29" s="76"/>
      <c r="K29" s="76"/>
      <c r="L29" s="75"/>
    </row>
    <row r="30" ht="15" customHeight="1" spans="1:12">
      <c r="A30" s="76" t="s">
        <v>426</v>
      </c>
      <c r="B30" s="76" t="s">
        <v>427</v>
      </c>
      <c r="C30" s="77">
        <v>0</v>
      </c>
      <c r="D30" s="76" t="s">
        <v>428</v>
      </c>
      <c r="E30" s="76" t="s">
        <v>429</v>
      </c>
      <c r="F30" s="77">
        <v>0</v>
      </c>
      <c r="G30" s="76" t="s">
        <v>352</v>
      </c>
      <c r="H30" s="76" t="s">
        <v>353</v>
      </c>
      <c r="I30" s="77">
        <v>0</v>
      </c>
      <c r="J30" s="76"/>
      <c r="K30" s="76"/>
      <c r="L30" s="75"/>
    </row>
    <row r="31" ht="15" customHeight="1" spans="1:12">
      <c r="A31" s="76" t="s">
        <v>432</v>
      </c>
      <c r="B31" s="76" t="s">
        <v>433</v>
      </c>
      <c r="C31" s="77">
        <v>0</v>
      </c>
      <c r="D31" s="76" t="s">
        <v>434</v>
      </c>
      <c r="E31" s="76" t="s">
        <v>435</v>
      </c>
      <c r="F31" s="77">
        <v>0</v>
      </c>
      <c r="G31" s="76" t="s">
        <v>358</v>
      </c>
      <c r="H31" s="76" t="s">
        <v>359</v>
      </c>
      <c r="I31" s="77">
        <v>0</v>
      </c>
      <c r="J31" s="76"/>
      <c r="K31" s="76"/>
      <c r="L31" s="75"/>
    </row>
    <row r="32" ht="15" customHeight="1" spans="1:12">
      <c r="A32" s="76" t="s">
        <v>438</v>
      </c>
      <c r="B32" s="76" t="s">
        <v>493</v>
      </c>
      <c r="C32" s="77">
        <v>0</v>
      </c>
      <c r="D32" s="76" t="s">
        <v>440</v>
      </c>
      <c r="E32" s="76" t="s">
        <v>441</v>
      </c>
      <c r="F32" s="77">
        <v>0</v>
      </c>
      <c r="G32" s="76" t="s">
        <v>364</v>
      </c>
      <c r="H32" s="76" t="s">
        <v>365</v>
      </c>
      <c r="I32" s="77">
        <v>0</v>
      </c>
      <c r="J32" s="76"/>
      <c r="K32" s="76"/>
      <c r="L32" s="75"/>
    </row>
    <row r="33" ht="15" customHeight="1" spans="1:12">
      <c r="A33" s="76"/>
      <c r="B33" s="76"/>
      <c r="C33" s="75"/>
      <c r="D33" s="76" t="s">
        <v>444</v>
      </c>
      <c r="E33" s="76" t="s">
        <v>445</v>
      </c>
      <c r="F33" s="77">
        <v>135648.66</v>
      </c>
      <c r="G33" s="76" t="s">
        <v>370</v>
      </c>
      <c r="H33" s="76" t="s">
        <v>371</v>
      </c>
      <c r="I33" s="77">
        <v>0</v>
      </c>
      <c r="J33" s="76"/>
      <c r="K33" s="76"/>
      <c r="L33" s="75"/>
    </row>
    <row r="34" ht="15" customHeight="1" spans="1:12">
      <c r="A34" s="76"/>
      <c r="B34" s="76"/>
      <c r="C34" s="75"/>
      <c r="D34" s="76" t="s">
        <v>448</v>
      </c>
      <c r="E34" s="76" t="s">
        <v>449</v>
      </c>
      <c r="F34" s="77">
        <v>0</v>
      </c>
      <c r="G34" s="76" t="s">
        <v>376</v>
      </c>
      <c r="H34" s="76" t="s">
        <v>377</v>
      </c>
      <c r="I34" s="77">
        <v>0</v>
      </c>
      <c r="J34" s="76"/>
      <c r="K34" s="76"/>
      <c r="L34" s="75"/>
    </row>
    <row r="35" ht="15" customHeight="1" spans="1:12">
      <c r="A35" s="76"/>
      <c r="B35" s="76"/>
      <c r="C35" s="75"/>
      <c r="D35" s="76" t="s">
        <v>452</v>
      </c>
      <c r="E35" s="76" t="s">
        <v>453</v>
      </c>
      <c r="F35" s="77">
        <v>0</v>
      </c>
      <c r="G35" s="76" t="s">
        <v>382</v>
      </c>
      <c r="H35" s="76" t="s">
        <v>383</v>
      </c>
      <c r="I35" s="77">
        <v>0</v>
      </c>
      <c r="J35" s="76"/>
      <c r="K35" s="76"/>
      <c r="L35" s="75"/>
    </row>
    <row r="36" ht="15" customHeight="1" spans="1:12">
      <c r="A36" s="76"/>
      <c r="B36" s="76"/>
      <c r="C36" s="75"/>
      <c r="D36" s="76" t="s">
        <v>454</v>
      </c>
      <c r="E36" s="76" t="s">
        <v>455</v>
      </c>
      <c r="F36" s="77">
        <v>0</v>
      </c>
      <c r="G36" s="76"/>
      <c r="H36" s="76"/>
      <c r="I36" s="75"/>
      <c r="J36" s="76"/>
      <c r="K36" s="76"/>
      <c r="L36" s="75"/>
    </row>
    <row r="37" ht="15" customHeight="1" spans="1:12">
      <c r="A37" s="76"/>
      <c r="B37" s="76"/>
      <c r="C37" s="75"/>
      <c r="D37" s="76" t="s">
        <v>456</v>
      </c>
      <c r="E37" s="76" t="s">
        <v>457</v>
      </c>
      <c r="F37" s="77">
        <v>0</v>
      </c>
      <c r="G37" s="76"/>
      <c r="H37" s="76"/>
      <c r="I37" s="75"/>
      <c r="J37" s="76"/>
      <c r="K37" s="76"/>
      <c r="L37" s="75"/>
    </row>
    <row r="38" ht="15" customHeight="1" spans="1:12">
      <c r="A38" s="76"/>
      <c r="B38" s="76"/>
      <c r="C38" s="75"/>
      <c r="D38" s="76" t="s">
        <v>458</v>
      </c>
      <c r="E38" s="76" t="s">
        <v>459</v>
      </c>
      <c r="F38" s="77">
        <v>0</v>
      </c>
      <c r="G38" s="76"/>
      <c r="H38" s="76"/>
      <c r="I38" s="75"/>
      <c r="J38" s="76"/>
      <c r="K38" s="76"/>
      <c r="L38" s="75"/>
    </row>
    <row r="39" ht="15" customHeight="1" spans="1:12">
      <c r="A39" s="76" t="s">
        <v>494</v>
      </c>
      <c r="B39" s="76"/>
      <c r="C39" s="76"/>
      <c r="D39" s="76"/>
      <c r="E39" s="76"/>
      <c r="F39" s="76"/>
      <c r="G39" s="76"/>
      <c r="H39" s="76"/>
      <c r="I39" s="76"/>
      <c r="J39" s="76"/>
      <c r="K39" s="76"/>
      <c r="L39" s="76"/>
    </row>
  </sheetData>
  <mergeCells count="2">
    <mergeCell ref="A4:L4"/>
    <mergeCell ref="A39:L39"/>
  </mergeCells>
  <pageMargins left="0.7" right="0.7" top="0.75" bottom="0.75" header="0.3" footer="0.3"/>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833333333333" customWidth="1"/>
    <col min="4" max="4" width="32.75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3" t="s">
        <v>495</v>
      </c>
    </row>
    <row r="2" ht="14.25" spans="20:20">
      <c r="T2" s="74" t="s">
        <v>496</v>
      </c>
    </row>
    <row r="3" ht="14.25" spans="1:20">
      <c r="A3" s="74" t="s">
        <v>61</v>
      </c>
      <c r="T3" s="74" t="s">
        <v>62</v>
      </c>
    </row>
    <row r="4" ht="19.5" customHeight="1" spans="1:20">
      <c r="A4" s="80" t="s">
        <v>65</v>
      </c>
      <c r="B4" s="80"/>
      <c r="C4" s="80"/>
      <c r="D4" s="80"/>
      <c r="E4" s="80" t="s">
        <v>269</v>
      </c>
      <c r="F4" s="80"/>
      <c r="G4" s="80"/>
      <c r="H4" s="80" t="s">
        <v>270</v>
      </c>
      <c r="I4" s="80"/>
      <c r="J4" s="80"/>
      <c r="K4" s="80" t="s">
        <v>271</v>
      </c>
      <c r="L4" s="80"/>
      <c r="M4" s="80"/>
      <c r="N4" s="80"/>
      <c r="O4" s="80"/>
      <c r="P4" s="80" t="s">
        <v>166</v>
      </c>
      <c r="Q4" s="80"/>
      <c r="R4" s="80"/>
      <c r="S4" s="80"/>
      <c r="T4" s="80"/>
    </row>
    <row r="5" ht="19.5" customHeight="1" spans="1:20">
      <c r="A5" s="80" t="s">
        <v>181</v>
      </c>
      <c r="B5" s="80"/>
      <c r="C5" s="80"/>
      <c r="D5" s="80" t="s">
        <v>182</v>
      </c>
      <c r="E5" s="80" t="s">
        <v>188</v>
      </c>
      <c r="F5" s="80" t="s">
        <v>272</v>
      </c>
      <c r="G5" s="80" t="s">
        <v>273</v>
      </c>
      <c r="H5" s="80" t="s">
        <v>188</v>
      </c>
      <c r="I5" s="80" t="s">
        <v>240</v>
      </c>
      <c r="J5" s="80" t="s">
        <v>241</v>
      </c>
      <c r="K5" s="80" t="s">
        <v>188</v>
      </c>
      <c r="L5" s="80" t="s">
        <v>240</v>
      </c>
      <c r="M5" s="80"/>
      <c r="N5" s="80" t="s">
        <v>240</v>
      </c>
      <c r="O5" s="80" t="s">
        <v>241</v>
      </c>
      <c r="P5" s="80" t="s">
        <v>188</v>
      </c>
      <c r="Q5" s="80" t="s">
        <v>272</v>
      </c>
      <c r="R5" s="80" t="s">
        <v>273</v>
      </c>
      <c r="S5" s="80" t="s">
        <v>273</v>
      </c>
      <c r="T5" s="80"/>
    </row>
    <row r="6" ht="19.5" customHeight="1" spans="1:20">
      <c r="A6" s="80"/>
      <c r="B6" s="80"/>
      <c r="C6" s="80"/>
      <c r="D6" s="80"/>
      <c r="E6" s="80"/>
      <c r="F6" s="80"/>
      <c r="G6" s="80" t="s">
        <v>183</v>
      </c>
      <c r="H6" s="80"/>
      <c r="I6" s="80"/>
      <c r="J6" s="80" t="s">
        <v>183</v>
      </c>
      <c r="K6" s="80"/>
      <c r="L6" s="80" t="s">
        <v>183</v>
      </c>
      <c r="M6" s="80" t="s">
        <v>275</v>
      </c>
      <c r="N6" s="80" t="s">
        <v>274</v>
      </c>
      <c r="O6" s="80" t="s">
        <v>183</v>
      </c>
      <c r="P6" s="80"/>
      <c r="Q6" s="80"/>
      <c r="R6" s="80" t="s">
        <v>183</v>
      </c>
      <c r="S6" s="80" t="s">
        <v>276</v>
      </c>
      <c r="T6" s="80" t="s">
        <v>277</v>
      </c>
    </row>
    <row r="7" ht="19.5" customHeight="1" spans="1:20">
      <c r="A7" s="80"/>
      <c r="B7" s="80"/>
      <c r="C7" s="80"/>
      <c r="D7" s="80"/>
      <c r="E7" s="80"/>
      <c r="F7" s="80"/>
      <c r="G7" s="80"/>
      <c r="H7" s="80"/>
      <c r="I7" s="80"/>
      <c r="J7" s="80"/>
      <c r="K7" s="80"/>
      <c r="L7" s="80"/>
      <c r="M7" s="80"/>
      <c r="N7" s="80"/>
      <c r="O7" s="80"/>
      <c r="P7" s="80"/>
      <c r="Q7" s="80"/>
      <c r="R7" s="80"/>
      <c r="S7" s="80"/>
      <c r="T7" s="80"/>
    </row>
    <row r="8" ht="19.5" customHeight="1" spans="1:20">
      <c r="A8" s="80" t="s">
        <v>185</v>
      </c>
      <c r="B8" s="80" t="s">
        <v>186</v>
      </c>
      <c r="C8" s="80" t="s">
        <v>187</v>
      </c>
      <c r="D8" s="80" t="s">
        <v>69</v>
      </c>
      <c r="E8" s="75" t="s">
        <v>70</v>
      </c>
      <c r="F8" s="75" t="s">
        <v>71</v>
      </c>
      <c r="G8" s="75" t="s">
        <v>79</v>
      </c>
      <c r="H8" s="75" t="s">
        <v>83</v>
      </c>
      <c r="I8" s="75" t="s">
        <v>87</v>
      </c>
      <c r="J8" s="75" t="s">
        <v>91</v>
      </c>
      <c r="K8" s="75" t="s">
        <v>95</v>
      </c>
      <c r="L8" s="75" t="s">
        <v>99</v>
      </c>
      <c r="M8" s="75" t="s">
        <v>102</v>
      </c>
      <c r="N8" s="75" t="s">
        <v>105</v>
      </c>
      <c r="O8" s="75" t="s">
        <v>108</v>
      </c>
      <c r="P8" s="75" t="s">
        <v>111</v>
      </c>
      <c r="Q8" s="75" t="s">
        <v>114</v>
      </c>
      <c r="R8" s="75" t="s">
        <v>117</v>
      </c>
      <c r="S8" s="75" t="s">
        <v>120</v>
      </c>
      <c r="T8" s="75" t="s">
        <v>123</v>
      </c>
    </row>
    <row r="9" ht="19.5" customHeight="1" spans="1:20">
      <c r="A9" s="80"/>
      <c r="B9" s="80"/>
      <c r="C9" s="80"/>
      <c r="D9" s="80" t="s">
        <v>188</v>
      </c>
      <c r="E9" s="77"/>
      <c r="F9" s="77"/>
      <c r="G9" s="77"/>
      <c r="H9" s="77"/>
      <c r="I9" s="77"/>
      <c r="J9" s="77"/>
      <c r="K9" s="77"/>
      <c r="L9" s="77"/>
      <c r="M9" s="77"/>
      <c r="N9" s="77"/>
      <c r="O9" s="77"/>
      <c r="P9" s="77"/>
      <c r="Q9" s="77"/>
      <c r="R9" s="77"/>
      <c r="S9" s="77"/>
      <c r="T9" s="77"/>
    </row>
    <row r="10" ht="19.5" customHeight="1" spans="1:20">
      <c r="A10" s="84"/>
      <c r="B10" s="84"/>
      <c r="C10" s="84"/>
      <c r="D10" s="84"/>
      <c r="E10" s="86"/>
      <c r="F10" s="86"/>
      <c r="G10" s="86"/>
      <c r="H10" s="86"/>
      <c r="I10" s="86"/>
      <c r="J10" s="86"/>
      <c r="K10" s="86"/>
      <c r="L10" s="86"/>
      <c r="M10" s="86"/>
      <c r="N10" s="86"/>
      <c r="O10" s="86"/>
      <c r="P10" s="86"/>
      <c r="Q10" s="86"/>
      <c r="R10" s="86"/>
      <c r="S10" s="86"/>
      <c r="T10" s="86"/>
    </row>
    <row r="11" ht="19.5" customHeight="1" spans="1:20">
      <c r="A11" s="87" t="s">
        <v>497</v>
      </c>
      <c r="B11" s="87"/>
      <c r="C11" s="87"/>
      <c r="D11" s="87"/>
      <c r="E11" s="87"/>
      <c r="F11" s="87"/>
      <c r="G11" s="87"/>
      <c r="H11" s="87"/>
      <c r="I11" s="87"/>
      <c r="J11" s="87"/>
      <c r="K11" s="87"/>
      <c r="L11" s="87"/>
      <c r="M11" s="87"/>
      <c r="N11" s="87"/>
      <c r="O11" s="87"/>
      <c r="P11" s="87"/>
      <c r="Q11" s="87"/>
      <c r="R11" s="87"/>
      <c r="S11" s="87"/>
      <c r="T11" s="87"/>
    </row>
    <row r="12" spans="1:20">
      <c r="A12" s="85" t="s">
        <v>498</v>
      </c>
      <c r="B12" s="85"/>
      <c r="C12" s="85"/>
      <c r="D12" s="85"/>
      <c r="E12" s="85"/>
      <c r="F12" s="85"/>
      <c r="G12" s="85"/>
      <c r="H12" s="85"/>
      <c r="I12" s="85"/>
      <c r="J12" s="85"/>
      <c r="K12" s="85"/>
      <c r="L12" s="85"/>
      <c r="M12" s="85"/>
      <c r="N12" s="85"/>
      <c r="O12" s="85"/>
      <c r="P12" s="85"/>
      <c r="Q12" s="85"/>
      <c r="R12" s="85"/>
      <c r="S12" s="85"/>
      <c r="T12" s="85"/>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4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833333333333" customWidth="1"/>
    <col min="4" max="4" width="32.7583333333333" customWidth="1"/>
    <col min="5" max="6" width="15" customWidth="1"/>
    <col min="7" max="11" width="14" customWidth="1"/>
    <col min="12" max="12" width="15" customWidth="1"/>
  </cols>
  <sheetData>
    <row r="1" ht="27" spans="7:7">
      <c r="G1" s="83" t="s">
        <v>499</v>
      </c>
    </row>
    <row r="2" ht="14.25" spans="12:12">
      <c r="L2" s="74" t="s">
        <v>500</v>
      </c>
    </row>
    <row r="3" ht="14.25" spans="1:12">
      <c r="A3" s="74" t="s">
        <v>61</v>
      </c>
      <c r="L3" s="74" t="s">
        <v>62</v>
      </c>
    </row>
    <row r="4" ht="19.5" customHeight="1" spans="1:12">
      <c r="A4" s="80" t="s">
        <v>65</v>
      </c>
      <c r="B4" s="80"/>
      <c r="C4" s="80"/>
      <c r="D4" s="80"/>
      <c r="E4" s="80" t="s">
        <v>269</v>
      </c>
      <c r="F4" s="80"/>
      <c r="G4" s="80"/>
      <c r="H4" s="80" t="s">
        <v>270</v>
      </c>
      <c r="I4" s="80" t="s">
        <v>271</v>
      </c>
      <c r="J4" s="80" t="s">
        <v>166</v>
      </c>
      <c r="K4" s="80"/>
      <c r="L4" s="80"/>
    </row>
    <row r="5" ht="19.5" customHeight="1" spans="1:12">
      <c r="A5" s="80" t="s">
        <v>181</v>
      </c>
      <c r="B5" s="80"/>
      <c r="C5" s="80"/>
      <c r="D5" s="80" t="s">
        <v>182</v>
      </c>
      <c r="E5" s="80" t="s">
        <v>188</v>
      </c>
      <c r="F5" s="80" t="s">
        <v>501</v>
      </c>
      <c r="G5" s="80" t="s">
        <v>502</v>
      </c>
      <c r="H5" s="80"/>
      <c r="I5" s="80"/>
      <c r="J5" s="80" t="s">
        <v>188</v>
      </c>
      <c r="K5" s="80" t="s">
        <v>501</v>
      </c>
      <c r="L5" s="75" t="s">
        <v>502</v>
      </c>
    </row>
    <row r="6" ht="19.5" customHeight="1" spans="1:12">
      <c r="A6" s="80"/>
      <c r="B6" s="80"/>
      <c r="C6" s="80"/>
      <c r="D6" s="80"/>
      <c r="E6" s="80"/>
      <c r="F6" s="80"/>
      <c r="G6" s="80"/>
      <c r="H6" s="80"/>
      <c r="I6" s="80"/>
      <c r="J6" s="80"/>
      <c r="K6" s="80"/>
      <c r="L6" s="75" t="s">
        <v>276</v>
      </c>
    </row>
    <row r="7" ht="19.5" customHeight="1" spans="1:12">
      <c r="A7" s="80"/>
      <c r="B7" s="80"/>
      <c r="C7" s="80"/>
      <c r="D7" s="80"/>
      <c r="E7" s="80"/>
      <c r="F7" s="80"/>
      <c r="G7" s="80"/>
      <c r="H7" s="80"/>
      <c r="I7" s="80"/>
      <c r="J7" s="80"/>
      <c r="K7" s="80"/>
      <c r="L7" s="75"/>
    </row>
    <row r="8" ht="19.5" customHeight="1" spans="1:12">
      <c r="A8" s="80" t="s">
        <v>185</v>
      </c>
      <c r="B8" s="80" t="s">
        <v>186</v>
      </c>
      <c r="C8" s="80" t="s">
        <v>187</v>
      </c>
      <c r="D8" s="80" t="s">
        <v>69</v>
      </c>
      <c r="E8" s="75" t="s">
        <v>70</v>
      </c>
      <c r="F8" s="75" t="s">
        <v>71</v>
      </c>
      <c r="G8" s="75" t="s">
        <v>79</v>
      </c>
      <c r="H8" s="75" t="s">
        <v>83</v>
      </c>
      <c r="I8" s="75" t="s">
        <v>87</v>
      </c>
      <c r="J8" s="75" t="s">
        <v>91</v>
      </c>
      <c r="K8" s="75" t="s">
        <v>95</v>
      </c>
      <c r="L8" s="75" t="s">
        <v>99</v>
      </c>
    </row>
    <row r="9" ht="19.5" customHeight="1" spans="1:12">
      <c r="A9" s="80"/>
      <c r="B9" s="80"/>
      <c r="C9" s="80"/>
      <c r="D9" s="80" t="s">
        <v>188</v>
      </c>
      <c r="E9" s="77"/>
      <c r="F9" s="77"/>
      <c r="G9" s="77"/>
      <c r="H9" s="77"/>
      <c r="I9" s="77"/>
      <c r="J9" s="77"/>
      <c r="K9" s="77"/>
      <c r="L9" s="77"/>
    </row>
    <row r="10" ht="19.5" customHeight="1" spans="1:12">
      <c r="A10" s="76"/>
      <c r="B10" s="76"/>
      <c r="C10" s="76"/>
      <c r="D10" s="76"/>
      <c r="E10" s="77"/>
      <c r="F10" s="77"/>
      <c r="G10" s="77"/>
      <c r="H10" s="77"/>
      <c r="I10" s="77"/>
      <c r="J10" s="77"/>
      <c r="K10" s="77"/>
      <c r="L10" s="77"/>
    </row>
    <row r="11" ht="19.5" customHeight="1" spans="1:12">
      <c r="A11" s="84" t="s">
        <v>503</v>
      </c>
      <c r="B11" s="84"/>
      <c r="C11" s="84"/>
      <c r="D11" s="84"/>
      <c r="E11" s="84"/>
      <c r="F11" s="84"/>
      <c r="G11" s="84"/>
      <c r="H11" s="84"/>
      <c r="I11" s="84"/>
      <c r="J11" s="84"/>
      <c r="K11" s="84"/>
      <c r="L11" s="84"/>
    </row>
    <row r="12" ht="16" customHeight="1" spans="1:12">
      <c r="A12" s="85" t="s">
        <v>504</v>
      </c>
      <c r="B12" s="85"/>
      <c r="C12" s="85"/>
      <c r="D12" s="85"/>
      <c r="E12" s="85"/>
      <c r="F12" s="85"/>
      <c r="G12" s="85"/>
      <c r="H12" s="85"/>
      <c r="I12" s="85"/>
      <c r="J12" s="85"/>
      <c r="K12" s="85"/>
      <c r="L12" s="85"/>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scale="86"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A31" sqref="A31:E31"/>
    </sheetView>
  </sheetViews>
  <sheetFormatPr defaultColWidth="9" defaultRowHeight="13.5" outlineLevelCol="4"/>
  <cols>
    <col min="1" max="1" width="41.2583333333333" customWidth="1"/>
    <col min="2" max="2" width="10" customWidth="1"/>
    <col min="3" max="5" width="27.125" customWidth="1"/>
  </cols>
  <sheetData>
    <row r="1" ht="25.5" spans="3:3">
      <c r="C1" s="73" t="s">
        <v>505</v>
      </c>
    </row>
    <row r="2" ht="14.25" spans="5:5">
      <c r="E2" s="74" t="s">
        <v>506</v>
      </c>
    </row>
    <row r="3" ht="14.25" spans="1:5">
      <c r="A3" s="74" t="s">
        <v>61</v>
      </c>
      <c r="E3" s="74" t="s">
        <v>507</v>
      </c>
    </row>
    <row r="4" ht="15" customHeight="1" spans="1:5">
      <c r="A4" s="80" t="s">
        <v>508</v>
      </c>
      <c r="B4" s="80" t="s">
        <v>66</v>
      </c>
      <c r="C4" s="80" t="s">
        <v>509</v>
      </c>
      <c r="D4" s="80" t="s">
        <v>510</v>
      </c>
      <c r="E4" s="80" t="s">
        <v>511</v>
      </c>
    </row>
    <row r="5" ht="15" customHeight="1" spans="1:5">
      <c r="A5" s="80" t="s">
        <v>512</v>
      </c>
      <c r="B5" s="80"/>
      <c r="C5" s="80" t="s">
        <v>70</v>
      </c>
      <c r="D5" s="80" t="s">
        <v>71</v>
      </c>
      <c r="E5" s="80" t="s">
        <v>79</v>
      </c>
    </row>
    <row r="6" ht="15" customHeight="1" spans="1:5">
      <c r="A6" s="81" t="s">
        <v>513</v>
      </c>
      <c r="B6" s="80" t="s">
        <v>70</v>
      </c>
      <c r="C6" s="80" t="s">
        <v>514</v>
      </c>
      <c r="D6" s="80" t="s">
        <v>514</v>
      </c>
      <c r="E6" s="80" t="s">
        <v>514</v>
      </c>
    </row>
    <row r="7" ht="15" customHeight="1" spans="1:5">
      <c r="A7" s="78" t="s">
        <v>515</v>
      </c>
      <c r="B7" s="80" t="s">
        <v>71</v>
      </c>
      <c r="C7" s="82">
        <v>5555</v>
      </c>
      <c r="D7" s="82"/>
      <c r="E7" s="82"/>
    </row>
    <row r="8" ht="15" customHeight="1" spans="1:5">
      <c r="A8" s="78" t="s">
        <v>516</v>
      </c>
      <c r="B8" s="80" t="s">
        <v>79</v>
      </c>
      <c r="C8" s="82"/>
      <c r="D8" s="82"/>
      <c r="E8" s="82"/>
    </row>
    <row r="9" ht="15" customHeight="1" spans="1:5">
      <c r="A9" s="78" t="s">
        <v>517</v>
      </c>
      <c r="B9" s="80" t="s">
        <v>83</v>
      </c>
      <c r="C9" s="82"/>
      <c r="D9" s="82"/>
      <c r="E9" s="82"/>
    </row>
    <row r="10" ht="15" customHeight="1" spans="1:5">
      <c r="A10" s="78" t="s">
        <v>518</v>
      </c>
      <c r="B10" s="80" t="s">
        <v>87</v>
      </c>
      <c r="C10" s="82"/>
      <c r="D10" s="82"/>
      <c r="E10" s="82"/>
    </row>
    <row r="11" ht="15" customHeight="1" spans="1:5">
      <c r="A11" s="78" t="s">
        <v>519</v>
      </c>
      <c r="B11" s="80" t="s">
        <v>91</v>
      </c>
      <c r="C11" s="82"/>
      <c r="D11" s="82"/>
      <c r="E11" s="82"/>
    </row>
    <row r="12" ht="15" customHeight="1" spans="1:5">
      <c r="A12" s="78" t="s">
        <v>520</v>
      </c>
      <c r="B12" s="80" t="s">
        <v>95</v>
      </c>
      <c r="C12" s="82">
        <v>5555</v>
      </c>
      <c r="D12" s="82"/>
      <c r="E12" s="82"/>
    </row>
    <row r="13" ht="15" customHeight="1" spans="1:5">
      <c r="A13" s="78" t="s">
        <v>521</v>
      </c>
      <c r="B13" s="80" t="s">
        <v>99</v>
      </c>
      <c r="C13" s="80" t="s">
        <v>514</v>
      </c>
      <c r="D13" s="80" t="s">
        <v>514</v>
      </c>
      <c r="E13" s="82"/>
    </row>
    <row r="14" ht="15" customHeight="1" spans="1:5">
      <c r="A14" s="78" t="s">
        <v>522</v>
      </c>
      <c r="B14" s="80" t="s">
        <v>102</v>
      </c>
      <c r="C14" s="80" t="s">
        <v>514</v>
      </c>
      <c r="D14" s="80" t="s">
        <v>514</v>
      </c>
      <c r="E14" s="82"/>
    </row>
    <row r="15" ht="15" customHeight="1" spans="1:5">
      <c r="A15" s="78" t="s">
        <v>523</v>
      </c>
      <c r="B15" s="80" t="s">
        <v>105</v>
      </c>
      <c r="C15" s="80" t="s">
        <v>514</v>
      </c>
      <c r="D15" s="80" t="s">
        <v>514</v>
      </c>
      <c r="E15" s="82"/>
    </row>
    <row r="16" ht="15" customHeight="1" spans="1:5">
      <c r="A16" s="78" t="s">
        <v>524</v>
      </c>
      <c r="B16" s="80" t="s">
        <v>108</v>
      </c>
      <c r="C16" s="80" t="s">
        <v>514</v>
      </c>
      <c r="D16" s="80" t="s">
        <v>514</v>
      </c>
      <c r="E16" s="80" t="s">
        <v>514</v>
      </c>
    </row>
    <row r="17" ht="15" customHeight="1" spans="1:5">
      <c r="A17" s="78" t="s">
        <v>525</v>
      </c>
      <c r="B17" s="80" t="s">
        <v>111</v>
      </c>
      <c r="C17" s="80" t="s">
        <v>514</v>
      </c>
      <c r="D17" s="80" t="s">
        <v>514</v>
      </c>
      <c r="E17" s="82"/>
    </row>
    <row r="18" ht="15" customHeight="1" spans="1:5">
      <c r="A18" s="78" t="s">
        <v>526</v>
      </c>
      <c r="B18" s="80" t="s">
        <v>114</v>
      </c>
      <c r="C18" s="80" t="s">
        <v>514</v>
      </c>
      <c r="D18" s="80" t="s">
        <v>514</v>
      </c>
      <c r="E18" s="82"/>
    </row>
    <row r="19" ht="15" customHeight="1" spans="1:5">
      <c r="A19" s="78" t="s">
        <v>527</v>
      </c>
      <c r="B19" s="80" t="s">
        <v>117</v>
      </c>
      <c r="C19" s="80" t="s">
        <v>514</v>
      </c>
      <c r="D19" s="80" t="s">
        <v>514</v>
      </c>
      <c r="E19" s="82"/>
    </row>
    <row r="20" ht="15" customHeight="1" spans="1:5">
      <c r="A20" s="78" t="s">
        <v>528</v>
      </c>
      <c r="B20" s="80" t="s">
        <v>120</v>
      </c>
      <c r="C20" s="80" t="s">
        <v>514</v>
      </c>
      <c r="D20" s="80" t="s">
        <v>514</v>
      </c>
      <c r="E20" s="82"/>
    </row>
    <row r="21" ht="15" customHeight="1" spans="1:5">
      <c r="A21" s="78" t="s">
        <v>529</v>
      </c>
      <c r="B21" s="80" t="s">
        <v>123</v>
      </c>
      <c r="C21" s="80" t="s">
        <v>514</v>
      </c>
      <c r="D21" s="80" t="s">
        <v>514</v>
      </c>
      <c r="E21" s="82"/>
    </row>
    <row r="22" ht="15" customHeight="1" spans="1:5">
      <c r="A22" s="78" t="s">
        <v>530</v>
      </c>
      <c r="B22" s="80" t="s">
        <v>126</v>
      </c>
      <c r="C22" s="80" t="s">
        <v>514</v>
      </c>
      <c r="D22" s="80" t="s">
        <v>514</v>
      </c>
      <c r="E22" s="82"/>
    </row>
    <row r="23" ht="15" customHeight="1" spans="1:5">
      <c r="A23" s="78" t="s">
        <v>531</v>
      </c>
      <c r="B23" s="80" t="s">
        <v>129</v>
      </c>
      <c r="C23" s="80" t="s">
        <v>514</v>
      </c>
      <c r="D23" s="80" t="s">
        <v>514</v>
      </c>
      <c r="E23" s="82"/>
    </row>
    <row r="24" ht="15" customHeight="1" spans="1:5">
      <c r="A24" s="78" t="s">
        <v>532</v>
      </c>
      <c r="B24" s="80" t="s">
        <v>132</v>
      </c>
      <c r="C24" s="80" t="s">
        <v>514</v>
      </c>
      <c r="D24" s="80" t="s">
        <v>514</v>
      </c>
      <c r="E24" s="82"/>
    </row>
    <row r="25" ht="15" customHeight="1" spans="1:5">
      <c r="A25" s="78" t="s">
        <v>533</v>
      </c>
      <c r="B25" s="80" t="s">
        <v>135</v>
      </c>
      <c r="C25" s="80" t="s">
        <v>514</v>
      </c>
      <c r="D25" s="80" t="s">
        <v>514</v>
      </c>
      <c r="E25" s="82"/>
    </row>
    <row r="26" ht="15" customHeight="1" spans="1:5">
      <c r="A26" s="78" t="s">
        <v>534</v>
      </c>
      <c r="B26" s="80" t="s">
        <v>138</v>
      </c>
      <c r="C26" s="80" t="s">
        <v>514</v>
      </c>
      <c r="D26" s="80" t="s">
        <v>514</v>
      </c>
      <c r="E26" s="82"/>
    </row>
    <row r="27" ht="15" customHeight="1" spans="1:5">
      <c r="A27" s="81" t="s">
        <v>535</v>
      </c>
      <c r="B27" s="80" t="s">
        <v>141</v>
      </c>
      <c r="C27" s="80" t="s">
        <v>514</v>
      </c>
      <c r="D27" s="80" t="s">
        <v>514</v>
      </c>
      <c r="E27" s="82"/>
    </row>
    <row r="28" ht="15" customHeight="1" spans="1:5">
      <c r="A28" s="78" t="s">
        <v>536</v>
      </c>
      <c r="B28" s="80" t="s">
        <v>144</v>
      </c>
      <c r="C28" s="80" t="s">
        <v>514</v>
      </c>
      <c r="D28" s="80" t="s">
        <v>514</v>
      </c>
      <c r="E28" s="82"/>
    </row>
    <row r="29" ht="15" customHeight="1" spans="1:5">
      <c r="A29" s="78" t="s">
        <v>537</v>
      </c>
      <c r="B29" s="80" t="s">
        <v>147</v>
      </c>
      <c r="C29" s="80" t="s">
        <v>514</v>
      </c>
      <c r="D29" s="80" t="s">
        <v>514</v>
      </c>
      <c r="E29" s="82"/>
    </row>
    <row r="30" ht="41.25" customHeight="1" spans="1:5">
      <c r="A30" s="78" t="s">
        <v>538</v>
      </c>
      <c r="B30" s="78"/>
      <c r="C30" s="78"/>
      <c r="D30" s="78"/>
      <c r="E30" s="78"/>
    </row>
    <row r="31" ht="21" customHeight="1" spans="1:5">
      <c r="A31" s="78" t="s">
        <v>539</v>
      </c>
      <c r="B31" s="78"/>
      <c r="C31" s="78"/>
      <c r="D31" s="78"/>
      <c r="E31" s="78"/>
    </row>
    <row r="33" spans="3:3">
      <c r="C33" s="79" t="s">
        <v>540</v>
      </c>
    </row>
  </sheetData>
  <mergeCells count="3">
    <mergeCell ref="A30:E30"/>
    <mergeCell ref="A31:E31"/>
    <mergeCell ref="B4:B5"/>
  </mergeCells>
  <pageMargins left="0.7" right="0.7" top="0.75" bottom="0.75" header="0.3" footer="0.3"/>
  <pageSetup paperSize="9" scale="93"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18"/>
  <sheetViews>
    <sheetView workbookViewId="0">
      <selection activeCell="A1" sqref="A1"/>
    </sheetView>
  </sheetViews>
  <sheetFormatPr defaultColWidth="9" defaultRowHeight="13.5" outlineLevelCol="4"/>
  <cols>
    <col min="1" max="1" width="43.7583333333333" customWidth="1"/>
    <col min="2" max="2" width="11" customWidth="1"/>
    <col min="3" max="5" width="16.2583333333333" customWidth="1"/>
  </cols>
  <sheetData>
    <row r="1" ht="25.5" spans="2:2">
      <c r="B1" s="73" t="s">
        <v>541</v>
      </c>
    </row>
    <row r="2" ht="14.25" spans="5:5">
      <c r="E2" s="74" t="s">
        <v>542</v>
      </c>
    </row>
    <row r="3" ht="14.25" spans="1:5">
      <c r="A3" s="74" t="s">
        <v>61</v>
      </c>
      <c r="E3" s="74" t="s">
        <v>62</v>
      </c>
    </row>
    <row r="4" ht="15" customHeight="1" spans="1:5">
      <c r="A4" s="75" t="s">
        <v>508</v>
      </c>
      <c r="B4" s="75" t="s">
        <v>66</v>
      </c>
      <c r="C4" s="75" t="s">
        <v>509</v>
      </c>
      <c r="D4" s="75" t="s">
        <v>510</v>
      </c>
      <c r="E4" s="75" t="s">
        <v>511</v>
      </c>
    </row>
    <row r="5" ht="15" customHeight="1" spans="1:5">
      <c r="A5" s="76" t="s">
        <v>512</v>
      </c>
      <c r="B5" s="75"/>
      <c r="C5" s="75" t="s">
        <v>70</v>
      </c>
      <c r="D5" s="75" t="s">
        <v>71</v>
      </c>
      <c r="E5" s="75" t="s">
        <v>79</v>
      </c>
    </row>
    <row r="6" ht="15" customHeight="1" spans="1:5">
      <c r="A6" s="76" t="s">
        <v>543</v>
      </c>
      <c r="B6" s="75" t="s">
        <v>70</v>
      </c>
      <c r="C6" s="75" t="s">
        <v>514</v>
      </c>
      <c r="D6" s="75" t="s">
        <v>514</v>
      </c>
      <c r="E6" s="75" t="s">
        <v>514</v>
      </c>
    </row>
    <row r="7" ht="15" customHeight="1" spans="1:5">
      <c r="A7" s="76" t="s">
        <v>515</v>
      </c>
      <c r="B7" s="75" t="s">
        <v>71</v>
      </c>
      <c r="C7" s="77">
        <v>5555</v>
      </c>
      <c r="D7" s="77"/>
      <c r="E7" s="77">
        <v>0</v>
      </c>
    </row>
    <row r="8" ht="15" customHeight="1" spans="1:5">
      <c r="A8" s="76" t="s">
        <v>516</v>
      </c>
      <c r="B8" s="75" t="s">
        <v>79</v>
      </c>
      <c r="C8" s="77"/>
      <c r="D8" s="77"/>
      <c r="E8" s="77">
        <v>0</v>
      </c>
    </row>
    <row r="9" ht="15" customHeight="1" spans="1:5">
      <c r="A9" s="76" t="s">
        <v>517</v>
      </c>
      <c r="B9" s="75" t="s">
        <v>83</v>
      </c>
      <c r="C9" s="77"/>
      <c r="D9" s="77"/>
      <c r="E9" s="77">
        <v>0</v>
      </c>
    </row>
    <row r="10" ht="15" customHeight="1" spans="1:5">
      <c r="A10" s="76" t="s">
        <v>518</v>
      </c>
      <c r="B10" s="75" t="s">
        <v>87</v>
      </c>
      <c r="C10" s="77"/>
      <c r="D10" s="77"/>
      <c r="E10" s="77">
        <v>0</v>
      </c>
    </row>
    <row r="11" ht="15" customHeight="1" spans="1:5">
      <c r="A11" s="76" t="s">
        <v>519</v>
      </c>
      <c r="B11" s="75" t="s">
        <v>91</v>
      </c>
      <c r="C11" s="77"/>
      <c r="D11" s="77"/>
      <c r="E11" s="77">
        <v>0</v>
      </c>
    </row>
    <row r="12" ht="15" customHeight="1" spans="1:5">
      <c r="A12" s="76" t="s">
        <v>520</v>
      </c>
      <c r="B12" s="75" t="s">
        <v>95</v>
      </c>
      <c r="C12" s="77">
        <v>5555</v>
      </c>
      <c r="D12" s="77"/>
      <c r="E12" s="77">
        <v>0</v>
      </c>
    </row>
    <row r="13" ht="15" customHeight="1" spans="1:5">
      <c r="A13" s="76" t="s">
        <v>521</v>
      </c>
      <c r="B13" s="75" t="s">
        <v>99</v>
      </c>
      <c r="C13" s="75" t="s">
        <v>514</v>
      </c>
      <c r="D13" s="75" t="s">
        <v>514</v>
      </c>
      <c r="E13" s="77"/>
    </row>
    <row r="14" ht="15" customHeight="1" spans="1:5">
      <c r="A14" s="76" t="s">
        <v>522</v>
      </c>
      <c r="B14" s="75" t="s">
        <v>102</v>
      </c>
      <c r="C14" s="75" t="s">
        <v>514</v>
      </c>
      <c r="D14" s="75" t="s">
        <v>514</v>
      </c>
      <c r="E14" s="77"/>
    </row>
    <row r="15" ht="15" customHeight="1" spans="1:5">
      <c r="A15" s="76" t="s">
        <v>523</v>
      </c>
      <c r="B15" s="75" t="s">
        <v>105</v>
      </c>
      <c r="C15" s="75" t="s">
        <v>514</v>
      </c>
      <c r="D15" s="75" t="s">
        <v>514</v>
      </c>
      <c r="E15" s="77"/>
    </row>
    <row r="16" ht="48" customHeight="1" spans="1:5">
      <c r="A16" s="78" t="s">
        <v>544</v>
      </c>
      <c r="B16" s="78"/>
      <c r="C16" s="78"/>
      <c r="D16" s="78"/>
      <c r="E16" s="78"/>
    </row>
    <row r="18" spans="2:2">
      <c r="B18" s="79" t="s">
        <v>540</v>
      </c>
    </row>
  </sheetData>
  <mergeCells count="1">
    <mergeCell ref="A16:E16"/>
  </mergeCells>
  <pageMargins left="0.7" right="0.7" top="0.75" bottom="0.75" header="0.3" footer="0.3"/>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R8" sqref="E8 G8 Q8 R8"/>
    </sheetView>
  </sheetViews>
  <sheetFormatPr defaultColWidth="9" defaultRowHeight="14.25"/>
  <cols>
    <col min="1" max="1" width="6.25833333333333" style="36" customWidth="1"/>
    <col min="2" max="2" width="5.125" style="36" customWidth="1"/>
    <col min="3" max="9" width="12.0916666666667" style="36" customWidth="1"/>
    <col min="10" max="11" width="6.75833333333333" style="36" customWidth="1"/>
    <col min="12" max="12" width="8.5" style="36" customWidth="1"/>
    <col min="13" max="13" width="7.875" style="36" customWidth="1"/>
    <col min="14" max="14" width="13.6333333333333" style="37" customWidth="1"/>
    <col min="15" max="15" width="13.6333333333333" style="36" customWidth="1"/>
    <col min="16" max="16" width="9.125" style="36" customWidth="1"/>
    <col min="17" max="17" width="15" style="36" customWidth="1"/>
    <col min="18" max="20" width="7.375" style="36" customWidth="1"/>
    <col min="21" max="21" width="6.75833333333333" style="36" customWidth="1"/>
    <col min="22" max="16384" width="9" style="36"/>
  </cols>
  <sheetData>
    <row r="1" s="34" customFormat="1" ht="36" customHeight="1" spans="1:21">
      <c r="A1" s="38" t="s">
        <v>545</v>
      </c>
      <c r="B1" s="38"/>
      <c r="C1" s="38"/>
      <c r="D1" s="38"/>
      <c r="E1" s="38"/>
      <c r="F1" s="38"/>
      <c r="G1" s="38"/>
      <c r="H1" s="38"/>
      <c r="I1" s="38"/>
      <c r="J1" s="38"/>
      <c r="K1" s="38"/>
      <c r="L1" s="38"/>
      <c r="M1" s="38"/>
      <c r="N1" s="54"/>
      <c r="O1" s="38"/>
      <c r="P1" s="38"/>
      <c r="Q1" s="38"/>
      <c r="R1" s="38"/>
      <c r="S1" s="38"/>
      <c r="T1" s="38"/>
      <c r="U1" s="38"/>
    </row>
    <row r="2" s="34" customFormat="1" ht="18" customHeight="1" spans="1:21">
      <c r="A2" s="39"/>
      <c r="B2" s="39"/>
      <c r="C2" s="39"/>
      <c r="D2" s="39"/>
      <c r="E2" s="39"/>
      <c r="F2" s="39"/>
      <c r="G2" s="39"/>
      <c r="H2" s="39"/>
      <c r="I2" s="39"/>
      <c r="J2" s="39"/>
      <c r="K2" s="39"/>
      <c r="L2" s="39"/>
      <c r="M2" s="39"/>
      <c r="N2" s="55"/>
      <c r="U2" s="66" t="s">
        <v>546</v>
      </c>
    </row>
    <row r="3" s="34" customFormat="1" ht="18" customHeight="1" spans="1:21">
      <c r="A3" s="40" t="s">
        <v>61</v>
      </c>
      <c r="B3" s="39"/>
      <c r="C3" s="39"/>
      <c r="D3" s="39"/>
      <c r="E3" s="41"/>
      <c r="F3" s="41"/>
      <c r="G3" s="39"/>
      <c r="H3" s="39"/>
      <c r="I3" s="39"/>
      <c r="J3" s="39"/>
      <c r="K3" s="39"/>
      <c r="L3" s="39"/>
      <c r="M3" s="39"/>
      <c r="N3" s="55"/>
      <c r="U3" s="66" t="s">
        <v>62</v>
      </c>
    </row>
    <row r="4" s="34" customFormat="1" ht="24" customHeight="1" spans="1:21">
      <c r="A4" s="42" t="s">
        <v>65</v>
      </c>
      <c r="B4" s="42" t="s">
        <v>66</v>
      </c>
      <c r="C4" s="43" t="s">
        <v>547</v>
      </c>
      <c r="D4" s="44" t="s">
        <v>548</v>
      </c>
      <c r="E4" s="42" t="s">
        <v>549</v>
      </c>
      <c r="F4" s="45" t="s">
        <v>550</v>
      </c>
      <c r="G4" s="46"/>
      <c r="H4" s="46"/>
      <c r="I4" s="46"/>
      <c r="J4" s="46"/>
      <c r="K4" s="46"/>
      <c r="L4" s="46"/>
      <c r="M4" s="46"/>
      <c r="N4" s="56"/>
      <c r="O4" s="57"/>
      <c r="P4" s="58" t="s">
        <v>551</v>
      </c>
      <c r="Q4" s="42" t="s">
        <v>552</v>
      </c>
      <c r="R4" s="43" t="s">
        <v>553</v>
      </c>
      <c r="S4" s="67"/>
      <c r="T4" s="68" t="s">
        <v>554</v>
      </c>
      <c r="U4" s="67"/>
    </row>
    <row r="5" s="34" customFormat="1" ht="36" customHeight="1" spans="1:21">
      <c r="A5" s="42"/>
      <c r="B5" s="42"/>
      <c r="C5" s="47"/>
      <c r="D5" s="44"/>
      <c r="E5" s="42"/>
      <c r="F5" s="48" t="s">
        <v>183</v>
      </c>
      <c r="G5" s="48"/>
      <c r="H5" s="48" t="s">
        <v>555</v>
      </c>
      <c r="I5" s="48"/>
      <c r="J5" s="59" t="s">
        <v>556</v>
      </c>
      <c r="K5" s="60"/>
      <c r="L5" s="61" t="s">
        <v>557</v>
      </c>
      <c r="M5" s="61"/>
      <c r="N5" s="62" t="s">
        <v>558</v>
      </c>
      <c r="O5" s="62"/>
      <c r="P5" s="58"/>
      <c r="Q5" s="42"/>
      <c r="R5" s="49"/>
      <c r="S5" s="69"/>
      <c r="T5" s="70"/>
      <c r="U5" s="69"/>
    </row>
    <row r="6" s="34" customFormat="1" ht="24" customHeight="1" spans="1:21">
      <c r="A6" s="42"/>
      <c r="B6" s="42"/>
      <c r="C6" s="49"/>
      <c r="D6" s="44"/>
      <c r="E6" s="42"/>
      <c r="F6" s="48" t="s">
        <v>559</v>
      </c>
      <c r="G6" s="50" t="s">
        <v>560</v>
      </c>
      <c r="H6" s="48" t="s">
        <v>559</v>
      </c>
      <c r="I6" s="50" t="s">
        <v>560</v>
      </c>
      <c r="J6" s="48" t="s">
        <v>559</v>
      </c>
      <c r="K6" s="50" t="s">
        <v>560</v>
      </c>
      <c r="L6" s="48" t="s">
        <v>559</v>
      </c>
      <c r="M6" s="50" t="s">
        <v>560</v>
      </c>
      <c r="N6" s="48" t="s">
        <v>559</v>
      </c>
      <c r="O6" s="50" t="s">
        <v>560</v>
      </c>
      <c r="P6" s="58"/>
      <c r="Q6" s="42"/>
      <c r="R6" s="48" t="s">
        <v>559</v>
      </c>
      <c r="S6" s="71" t="s">
        <v>560</v>
      </c>
      <c r="T6" s="48" t="s">
        <v>559</v>
      </c>
      <c r="U6" s="50" t="s">
        <v>560</v>
      </c>
    </row>
    <row r="7" s="35" customFormat="1" ht="24" customHeight="1" spans="1:21">
      <c r="A7" s="42" t="s">
        <v>69</v>
      </c>
      <c r="B7" s="42"/>
      <c r="C7" s="42">
        <v>1</v>
      </c>
      <c r="D7" s="50" t="s">
        <v>71</v>
      </c>
      <c r="E7" s="42">
        <v>3</v>
      </c>
      <c r="F7" s="42">
        <v>4</v>
      </c>
      <c r="G7" s="50" t="s">
        <v>87</v>
      </c>
      <c r="H7" s="42">
        <v>6</v>
      </c>
      <c r="I7" s="42">
        <v>7</v>
      </c>
      <c r="J7" s="50" t="s">
        <v>99</v>
      </c>
      <c r="K7" s="42">
        <v>9</v>
      </c>
      <c r="L7" s="42">
        <v>10</v>
      </c>
      <c r="M7" s="50" t="s">
        <v>108</v>
      </c>
      <c r="N7" s="42">
        <v>12</v>
      </c>
      <c r="O7" s="42">
        <v>13</v>
      </c>
      <c r="P7" s="50" t="s">
        <v>117</v>
      </c>
      <c r="Q7" s="42">
        <v>15</v>
      </c>
      <c r="R7" s="42">
        <v>16</v>
      </c>
      <c r="S7" s="50" t="s">
        <v>126</v>
      </c>
      <c r="T7" s="42">
        <v>18</v>
      </c>
      <c r="U7" s="42">
        <v>19</v>
      </c>
    </row>
    <row r="8" s="34" customFormat="1" ht="24" customHeight="1" spans="1:21">
      <c r="A8" s="51" t="s">
        <v>188</v>
      </c>
      <c r="B8" s="42">
        <v>1</v>
      </c>
      <c r="C8" s="51">
        <v>19744463.89</v>
      </c>
      <c r="D8" s="52">
        <f>F8+E8+Q8+R8</f>
        <v>25071337.34</v>
      </c>
      <c r="E8" s="52">
        <v>1462461.33</v>
      </c>
      <c r="F8" s="52">
        <f>H8+J8+L8+N8</f>
        <v>17967147.25</v>
      </c>
      <c r="G8" s="52">
        <f>I8+K8+M8+O8</f>
        <v>12640273.8</v>
      </c>
      <c r="H8" s="52">
        <v>12253505</v>
      </c>
      <c r="I8" s="52">
        <v>10131311.71</v>
      </c>
      <c r="J8" s="52"/>
      <c r="K8" s="52"/>
      <c r="L8" s="52"/>
      <c r="M8" s="52"/>
      <c r="N8" s="63">
        <v>5713642.25</v>
      </c>
      <c r="O8" s="64">
        <v>2508962.09</v>
      </c>
      <c r="P8" s="65"/>
      <c r="Q8" s="72">
        <v>5641727.76</v>
      </c>
      <c r="R8" s="72">
        <v>1</v>
      </c>
      <c r="S8" s="72">
        <v>1</v>
      </c>
      <c r="T8" s="64"/>
      <c r="U8" s="64"/>
    </row>
    <row r="9" s="34" customFormat="1" ht="49" customHeight="1" spans="1:21">
      <c r="A9" s="53" t="s">
        <v>561</v>
      </c>
      <c r="B9" s="53"/>
      <c r="C9" s="53"/>
      <c r="D9" s="53"/>
      <c r="E9" s="53"/>
      <c r="F9" s="53"/>
      <c r="G9" s="53"/>
      <c r="H9" s="53"/>
      <c r="I9" s="53"/>
      <c r="J9" s="53"/>
      <c r="K9" s="53"/>
      <c r="L9" s="53"/>
      <c r="M9" s="53"/>
      <c r="N9" s="53"/>
      <c r="O9" s="53"/>
      <c r="P9" s="53"/>
      <c r="Q9" s="53"/>
      <c r="R9" s="53"/>
      <c r="S9" s="53"/>
      <c r="T9" s="53"/>
      <c r="U9" s="53"/>
    </row>
    <row r="10" s="36" customFormat="1" ht="26.25" customHeight="1" spans="14:14">
      <c r="N10" s="37"/>
    </row>
    <row r="11" s="36" customFormat="1" ht="26.25" customHeight="1" spans="14:14">
      <c r="N11" s="37"/>
    </row>
    <row r="12" s="36" customFormat="1" ht="26.25" customHeight="1" spans="14:14">
      <c r="N12" s="37"/>
    </row>
    <row r="13" s="36" customFormat="1" ht="26.25" customHeight="1" spans="14:14">
      <c r="N13" s="37"/>
    </row>
    <row r="14" s="36" customFormat="1" ht="26.25" customHeight="1" spans="14:14">
      <c r="N14" s="37"/>
    </row>
    <row r="15" s="36" customFormat="1" ht="26.25" customHeight="1" spans="14:14">
      <c r="N15" s="37"/>
    </row>
    <row r="16" s="36" customFormat="1" ht="26.25" customHeight="1" spans="14:14">
      <c r="N16" s="37"/>
    </row>
    <row r="17" s="36" customFormat="1" ht="26.25" customHeight="1" spans="14:14">
      <c r="N17" s="37"/>
    </row>
    <row r="18" s="36" customFormat="1" ht="26.25" customHeight="1" spans="14:14">
      <c r="N18" s="37"/>
    </row>
    <row r="19" s="36" customFormat="1" ht="26.25" customHeight="1" spans="14:14">
      <c r="N19" s="37"/>
    </row>
    <row r="20" s="36" customFormat="1" ht="26.25" customHeight="1" spans="14:14">
      <c r="N20" s="37"/>
    </row>
    <row r="21" s="36" customFormat="1" ht="26.25" customHeight="1" spans="14:14">
      <c r="N21" s="37"/>
    </row>
    <row r="22" s="36" customFormat="1" ht="26.25" customHeight="1" spans="14:14">
      <c r="N22" s="37"/>
    </row>
    <row r="23" s="36" customFormat="1" ht="26.25" customHeight="1" spans="14:14">
      <c r="N23" s="37"/>
    </row>
    <row r="24" s="36" customFormat="1" ht="26.25" customHeight="1" spans="14:14">
      <c r="N24" s="37"/>
    </row>
    <row r="25" s="36" customFormat="1" ht="26.25" customHeight="1" spans="14:14">
      <c r="N25" s="37"/>
    </row>
    <row r="26" s="36" customFormat="1" ht="26.25" customHeight="1" spans="14:14">
      <c r="N26" s="37"/>
    </row>
    <row r="27" s="36" customFormat="1" ht="26.25" customHeight="1" spans="14:14">
      <c r="N27" s="37"/>
    </row>
    <row r="28" s="36" customFormat="1" ht="26.25" customHeight="1" spans="14:14">
      <c r="N28" s="37"/>
    </row>
    <row r="29" s="36" customFormat="1" ht="26.25" customHeight="1" spans="14:14">
      <c r="N29" s="37"/>
    </row>
    <row r="30" s="36" customFormat="1" ht="26.25" customHeight="1" spans="14:14">
      <c r="N30" s="37"/>
    </row>
    <row r="31" s="36" customFormat="1" ht="26.25" customHeight="1" spans="14:14">
      <c r="N31" s="37"/>
    </row>
    <row r="32" s="36" customFormat="1" ht="26.25" customHeight="1" spans="14:14">
      <c r="N32" s="37"/>
    </row>
    <row r="33" s="36" customFormat="1" ht="26.25" customHeight="1" spans="14:14">
      <c r="N33" s="37"/>
    </row>
    <row r="34" s="36" customFormat="1" ht="26.25" customHeight="1" spans="14:14">
      <c r="N34" s="37"/>
    </row>
    <row r="35" s="36" customFormat="1" ht="26.25" customHeight="1" spans="14:14">
      <c r="N35" s="37"/>
    </row>
    <row r="36" s="36" customFormat="1" ht="26.25" customHeight="1" spans="14:14">
      <c r="N36" s="37"/>
    </row>
    <row r="37" s="36" customFormat="1" ht="26.25" customHeight="1" spans="14:14">
      <c r="N37" s="37"/>
    </row>
    <row r="38" s="36" customFormat="1" ht="26.25" customHeight="1" spans="14:14">
      <c r="N38" s="37"/>
    </row>
    <row r="39" s="36" customFormat="1" ht="26.25" customHeight="1" spans="14:14">
      <c r="N39" s="37"/>
    </row>
    <row r="40" s="36" customFormat="1" ht="26.25" customHeight="1" spans="14:14">
      <c r="N40" s="37"/>
    </row>
    <row r="41" s="36" customFormat="1" ht="26.25" customHeight="1" spans="14:14">
      <c r="N41" s="37"/>
    </row>
    <row r="42" s="36" customFormat="1" ht="26.25" customHeight="1" spans="14:14">
      <c r="N42" s="37"/>
    </row>
    <row r="43" s="36" customFormat="1" ht="26.25" customHeight="1" spans="14:14">
      <c r="N43" s="37"/>
    </row>
    <row r="44" s="36" customFormat="1" ht="26.25" customHeight="1" spans="14:14">
      <c r="N44" s="37"/>
    </row>
    <row r="45" s="36" customFormat="1" ht="26.25" customHeight="1" spans="14:14">
      <c r="N45" s="37"/>
    </row>
    <row r="46" s="36" customFormat="1" ht="26.25" customHeight="1" spans="14:14">
      <c r="N46" s="37"/>
    </row>
    <row r="47" s="36" customFormat="1" ht="26.25" customHeight="1" spans="14:14">
      <c r="N47" s="37"/>
    </row>
    <row r="48" s="36" customFormat="1" ht="26.25" customHeight="1" spans="14:14">
      <c r="N48" s="37"/>
    </row>
    <row r="49" s="36" customFormat="1" ht="26.25" customHeight="1" spans="14:14">
      <c r="N49" s="37"/>
    </row>
    <row r="50" s="36" customFormat="1" ht="26.25" customHeight="1" spans="14:14">
      <c r="N50" s="37"/>
    </row>
    <row r="51" s="36" customFormat="1" ht="26.25" customHeight="1" spans="14:14">
      <c r="N51" s="37"/>
    </row>
    <row r="52" s="36" customFormat="1" ht="26.25" customHeight="1" spans="14:14">
      <c r="N52" s="37"/>
    </row>
    <row r="53" s="36" customFormat="1" ht="26.25" customHeight="1" spans="14:14">
      <c r="N53" s="37"/>
    </row>
    <row r="54" s="36" customFormat="1" ht="26.25" customHeight="1" spans="14:14">
      <c r="N54" s="37"/>
    </row>
    <row r="55" s="36" customFormat="1" ht="26.25" customHeight="1" spans="14:14">
      <c r="N55" s="37"/>
    </row>
    <row r="56" s="36" customFormat="1" ht="26.25" customHeight="1" spans="14:14">
      <c r="N56" s="37"/>
    </row>
    <row r="57" s="36" customFormat="1" ht="26.25" customHeight="1" spans="14:14">
      <c r="N57" s="37"/>
    </row>
    <row r="58" s="36" customFormat="1" ht="26.25" customHeight="1" spans="14:14">
      <c r="N58" s="37"/>
    </row>
    <row r="59" s="36" customFormat="1" ht="26.25" customHeight="1" spans="14:14">
      <c r="N59" s="37"/>
    </row>
    <row r="60" s="36" customFormat="1" ht="26.25" customHeight="1" spans="14:14">
      <c r="N60" s="37"/>
    </row>
    <row r="61" s="36" customFormat="1" ht="26.25" customHeight="1" spans="14:14">
      <c r="N61" s="37"/>
    </row>
    <row r="62" s="36" customFormat="1" ht="26.25" customHeight="1" spans="14:14">
      <c r="N62" s="37"/>
    </row>
    <row r="63" s="36" customFormat="1" ht="26.25" customHeight="1" spans="14:14">
      <c r="N63" s="37"/>
    </row>
    <row r="64" s="36" customFormat="1" ht="26.25" customHeight="1" spans="14:14">
      <c r="N64" s="37"/>
    </row>
    <row r="65" s="36" customFormat="1" ht="26.25" customHeight="1" spans="14:14">
      <c r="N65" s="37"/>
    </row>
    <row r="66" s="36" customFormat="1" ht="26.25" customHeight="1" spans="14:14">
      <c r="N66" s="37"/>
    </row>
    <row r="67" s="36" customFormat="1" ht="26.25" customHeight="1" spans="14:14">
      <c r="N67" s="37"/>
    </row>
    <row r="68" s="36" customFormat="1" ht="26.25" customHeight="1" spans="14:14">
      <c r="N68" s="37"/>
    </row>
    <row r="69" s="36" customFormat="1" ht="26.25" customHeight="1" spans="14:14">
      <c r="N69" s="37"/>
    </row>
    <row r="70" s="36" customFormat="1" ht="26.25" customHeight="1" spans="14:14">
      <c r="N70" s="37"/>
    </row>
    <row r="71" s="36" customFormat="1" ht="26.25" customHeight="1" spans="14:14">
      <c r="N71" s="37"/>
    </row>
    <row r="72" s="36" customFormat="1" ht="26.25" customHeight="1" spans="14:14">
      <c r="N72" s="37"/>
    </row>
    <row r="73" s="36" customFormat="1" ht="26.25" customHeight="1" spans="14:14">
      <c r="N73" s="37"/>
    </row>
    <row r="74" s="36" customFormat="1" ht="26.25" customHeight="1" spans="14:14">
      <c r="N74" s="37"/>
    </row>
    <row r="75" s="36" customFormat="1" ht="26.25" customHeight="1" spans="14:14">
      <c r="N75" s="37"/>
    </row>
    <row r="76" s="36" customFormat="1" ht="26.25" customHeight="1" spans="14:14">
      <c r="N76" s="37"/>
    </row>
    <row r="77" s="36" customFormat="1" ht="26.25" customHeight="1" spans="14:14">
      <c r="N77" s="37"/>
    </row>
    <row r="78" s="36" customFormat="1" ht="26.25" customHeight="1" spans="14:14">
      <c r="N78" s="37"/>
    </row>
    <row r="79" s="36" customFormat="1" ht="26.25" customHeight="1" spans="14:14">
      <c r="N79" s="37"/>
    </row>
    <row r="80" s="36" customFormat="1" ht="26.25" customHeight="1" spans="14:14">
      <c r="N80" s="37"/>
    </row>
    <row r="81" s="36" customFormat="1" ht="26.25" customHeight="1" spans="14:14">
      <c r="N81" s="37"/>
    </row>
    <row r="82" s="36" customFormat="1" ht="26.25" customHeight="1" spans="14:14">
      <c r="N82" s="37"/>
    </row>
    <row r="83" s="36" customFormat="1" ht="26.25" customHeight="1" spans="14:14">
      <c r="N83" s="37"/>
    </row>
    <row r="84" s="36" customFormat="1" ht="26.25" customHeight="1" spans="14:14">
      <c r="N84" s="37"/>
    </row>
    <row r="85" s="36" customFormat="1" ht="26.25" customHeight="1" spans="14:14">
      <c r="N85" s="37"/>
    </row>
    <row r="86" s="36" customFormat="1" ht="26.25" customHeight="1" spans="14:14">
      <c r="N86" s="37"/>
    </row>
    <row r="87" s="36" customFormat="1" ht="26.25" customHeight="1" spans="14:14">
      <c r="N87" s="37"/>
    </row>
    <row r="88" s="36" customFormat="1" ht="26.25" customHeight="1" spans="14:14">
      <c r="N88" s="37"/>
    </row>
    <row r="89" s="36" customFormat="1" ht="26.25" customHeight="1" spans="14:14">
      <c r="N89" s="37"/>
    </row>
    <row r="90" s="36" customFormat="1" ht="26.25" customHeight="1" spans="14:14">
      <c r="N90" s="37"/>
    </row>
    <row r="91" s="36" customFormat="1" ht="26.25" customHeight="1" spans="14:14">
      <c r="N91" s="37"/>
    </row>
    <row r="92" s="36" customFormat="1" ht="26.25" customHeight="1" spans="14:14">
      <c r="N92" s="37"/>
    </row>
    <row r="93" s="36" customFormat="1" ht="26.25" customHeight="1" spans="14:14">
      <c r="N93" s="37"/>
    </row>
    <row r="94" s="36" customFormat="1" ht="26.25" customHeight="1" spans="14:14">
      <c r="N94" s="37"/>
    </row>
    <row r="95" s="36" customFormat="1" ht="26.25" customHeight="1" spans="14:14">
      <c r="N95" s="37"/>
    </row>
    <row r="96" s="36" customFormat="1" ht="26.25" customHeight="1" spans="14:14">
      <c r="N96" s="37"/>
    </row>
    <row r="97" s="36" customFormat="1" ht="26.25" customHeight="1" spans="14:14">
      <c r="N97" s="37"/>
    </row>
    <row r="98" s="36" customFormat="1" ht="26.25" customHeight="1" spans="14:14">
      <c r="N98" s="37"/>
    </row>
    <row r="99" s="36" customFormat="1" ht="26.25" customHeight="1" spans="14:14">
      <c r="N99" s="37"/>
    </row>
    <row r="100" s="36" customFormat="1" ht="26.25" customHeight="1" spans="14:14">
      <c r="N100" s="37"/>
    </row>
    <row r="101" s="36" customFormat="1" ht="26.25" customHeight="1" spans="14:14">
      <c r="N101" s="37"/>
    </row>
    <row r="102" s="36" customFormat="1" ht="26.25" customHeight="1" spans="14:14">
      <c r="N102" s="37"/>
    </row>
    <row r="103" s="36" customFormat="1" ht="26.25" customHeight="1" spans="14:14">
      <c r="N103" s="37"/>
    </row>
    <row r="104" s="36" customFormat="1" ht="26.25" customHeight="1" spans="14:14">
      <c r="N104" s="37"/>
    </row>
    <row r="105" s="36" customFormat="1" ht="26.25" customHeight="1" spans="14:14">
      <c r="N105" s="37"/>
    </row>
    <row r="106" s="36" customFormat="1" ht="26.25" customHeight="1" spans="14:14">
      <c r="N106" s="37"/>
    </row>
    <row r="107" s="36" customFormat="1" ht="26.25" customHeight="1" spans="14:14">
      <c r="N107" s="37"/>
    </row>
    <row r="108" s="36" customFormat="1" ht="26.25" customHeight="1" spans="14:14">
      <c r="N108" s="37"/>
    </row>
    <row r="109" s="36" customFormat="1" ht="26.25" customHeight="1" spans="14:14">
      <c r="N109" s="37"/>
    </row>
    <row r="110" s="36" customFormat="1" ht="26.25" customHeight="1" spans="14:14">
      <c r="N110" s="37"/>
    </row>
    <row r="111" s="36" customFormat="1" ht="26.25" customHeight="1" spans="14:14">
      <c r="N111" s="37"/>
    </row>
    <row r="112" s="36" customFormat="1" ht="26.25" customHeight="1" spans="14:14">
      <c r="N112" s="37"/>
    </row>
    <row r="113" s="36" customFormat="1" ht="26.25" customHeight="1" spans="14:14">
      <c r="N113" s="37"/>
    </row>
    <row r="114" s="36" customFormat="1" ht="26.25" customHeight="1" spans="14:14">
      <c r="N114" s="37"/>
    </row>
    <row r="115" s="36" customFormat="1" ht="26.25" customHeight="1" spans="14:14">
      <c r="N115" s="37"/>
    </row>
    <row r="116" s="36" customFormat="1" ht="26.25" customHeight="1" spans="14:14">
      <c r="N116" s="37"/>
    </row>
    <row r="117" s="36" customFormat="1" ht="26.25" customHeight="1" spans="14:14">
      <c r="N117" s="37"/>
    </row>
    <row r="118" s="36" customFormat="1" ht="26.25" customHeight="1" spans="14:14">
      <c r="N118" s="37"/>
    </row>
    <row r="119" s="36" customFormat="1" ht="26.25" customHeight="1" spans="14:14">
      <c r="N119" s="37"/>
    </row>
    <row r="120" s="36" customFormat="1" ht="26.25" customHeight="1" spans="14:14">
      <c r="N120" s="37"/>
    </row>
    <row r="121" s="36" customFormat="1" ht="26.25" customHeight="1" spans="14:14">
      <c r="N121" s="37"/>
    </row>
    <row r="122" s="36" customFormat="1" ht="26.25" customHeight="1" spans="14:14">
      <c r="N122" s="37"/>
    </row>
    <row r="123" s="36" customFormat="1" ht="26.25" customHeight="1" spans="14:14">
      <c r="N123" s="37"/>
    </row>
    <row r="124" s="36" customFormat="1" ht="26.25" customHeight="1" spans="14:14">
      <c r="N124" s="37"/>
    </row>
    <row r="125" s="36" customFormat="1" ht="26.25" customHeight="1" spans="14:14">
      <c r="N125" s="37"/>
    </row>
    <row r="126" s="36" customFormat="1" ht="26.25" customHeight="1" spans="14:14">
      <c r="N126" s="37"/>
    </row>
    <row r="127" s="36" customFormat="1" ht="26.25" customHeight="1" spans="14:14">
      <c r="N127" s="37"/>
    </row>
    <row r="128" s="36" customFormat="1" ht="26.25" customHeight="1" spans="14:14">
      <c r="N128" s="37"/>
    </row>
    <row r="129" s="36" customFormat="1" ht="26.25" customHeight="1" spans="14:14">
      <c r="N129" s="37"/>
    </row>
    <row r="130" s="36" customFormat="1" ht="26.25" customHeight="1" spans="14:14">
      <c r="N130" s="37"/>
    </row>
    <row r="131" s="36" customFormat="1" ht="26.25" customHeight="1" spans="14:14">
      <c r="N131" s="37"/>
    </row>
    <row r="132" s="36" customFormat="1" ht="26.25" customHeight="1" spans="14:14">
      <c r="N132" s="37"/>
    </row>
    <row r="133" s="36" customFormat="1" ht="26.25" customHeight="1" spans="14:14">
      <c r="N133" s="37"/>
    </row>
    <row r="134" s="36" customFormat="1" ht="26.25" customHeight="1" spans="14:14">
      <c r="N134" s="37"/>
    </row>
    <row r="135" s="36" customFormat="1" ht="26.25" customHeight="1" spans="14:14">
      <c r="N135" s="37"/>
    </row>
    <row r="136" s="36" customFormat="1" ht="26.25" customHeight="1" spans="14:14">
      <c r="N136" s="37"/>
    </row>
    <row r="137" s="36" customFormat="1" ht="26.25" customHeight="1" spans="14:14">
      <c r="N137" s="37"/>
    </row>
    <row r="138" s="36" customFormat="1" ht="26.25" customHeight="1" spans="14:14">
      <c r="N138" s="37"/>
    </row>
    <row r="139" s="36" customFormat="1" ht="26.25" customHeight="1" spans="14:14">
      <c r="N139" s="37"/>
    </row>
    <row r="140" s="36" customFormat="1" ht="26.25" customHeight="1" spans="14:14">
      <c r="N140" s="37"/>
    </row>
    <row r="141" s="36" customFormat="1" ht="26.25" customHeight="1" spans="14:14">
      <c r="N141" s="37"/>
    </row>
    <row r="142" s="36" customFormat="1" ht="26.25" customHeight="1" spans="14:14">
      <c r="N142" s="37"/>
    </row>
    <row r="143" s="36" customFormat="1" ht="26.25" customHeight="1" spans="14:14">
      <c r="N143" s="37"/>
    </row>
    <row r="144" s="36" customFormat="1" ht="26.25" customHeight="1" spans="14:14">
      <c r="N144" s="37"/>
    </row>
    <row r="145" s="36" customFormat="1" ht="26.25" customHeight="1" spans="14:14">
      <c r="N145" s="37"/>
    </row>
    <row r="146" s="36" customFormat="1" ht="26.25" customHeight="1" spans="14:14">
      <c r="N146" s="37"/>
    </row>
    <row r="147" s="36" customFormat="1" ht="26.25" customHeight="1" spans="14:14">
      <c r="N147" s="37"/>
    </row>
    <row r="148" s="36" customFormat="1" ht="26.25" customHeight="1" spans="14:14">
      <c r="N148" s="37"/>
    </row>
    <row r="149" s="36" customFormat="1" ht="26.25" customHeight="1" spans="14:14">
      <c r="N149" s="37"/>
    </row>
    <row r="150" s="36" customFormat="1" ht="26.25" customHeight="1" spans="14:14">
      <c r="N150" s="37"/>
    </row>
    <row r="151" s="36" customFormat="1" ht="26.25" customHeight="1" spans="14:14">
      <c r="N151" s="37"/>
    </row>
    <row r="152" s="36" customFormat="1" ht="19.9" customHeight="1" spans="14:14">
      <c r="N152" s="37"/>
    </row>
    <row r="153" s="36" customFormat="1" ht="19.9" customHeight="1" spans="14:14">
      <c r="N153" s="37"/>
    </row>
    <row r="154" s="36" customFormat="1" ht="19.9" customHeight="1" spans="14:14">
      <c r="N154" s="37"/>
    </row>
    <row r="155" s="36" customFormat="1" ht="19.9" customHeight="1" spans="14:14">
      <c r="N155" s="37"/>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7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564</v>
      </c>
      <c r="L2" s="25"/>
    </row>
    <row r="3" s="2" customFormat="1" ht="31" customHeight="1" spans="1:12">
      <c r="A3" s="8" t="s">
        <v>565</v>
      </c>
      <c r="B3" s="8"/>
      <c r="C3" s="9" t="s">
        <v>566</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141.16</v>
      </c>
      <c r="E6" s="13"/>
      <c r="F6" s="13">
        <v>116.66</v>
      </c>
      <c r="G6" s="13"/>
      <c r="H6" s="13">
        <v>116.66</v>
      </c>
      <c r="I6" s="26">
        <v>20</v>
      </c>
      <c r="J6" s="26">
        <v>100</v>
      </c>
      <c r="K6" s="27">
        <v>20</v>
      </c>
      <c r="L6" s="28" t="s">
        <v>578</v>
      </c>
    </row>
    <row r="7" s="2" customFormat="1" ht="30" customHeight="1" spans="1:12">
      <c r="A7" s="11"/>
      <c r="B7" s="11"/>
      <c r="C7" s="12" t="s">
        <v>579</v>
      </c>
      <c r="D7" s="13">
        <v>141.16</v>
      </c>
      <c r="E7" s="13"/>
      <c r="F7" s="13">
        <v>116.66</v>
      </c>
      <c r="G7" s="13"/>
      <c r="H7" s="13">
        <v>116.66</v>
      </c>
      <c r="I7" s="11"/>
      <c r="J7" s="26">
        <v>100</v>
      </c>
      <c r="K7" s="8"/>
      <c r="L7" s="28"/>
    </row>
    <row r="8" s="2" customFormat="1" ht="30" customHeight="1" spans="1:12">
      <c r="A8" s="11"/>
      <c r="B8" s="11"/>
      <c r="C8" s="12" t="s">
        <v>580</v>
      </c>
      <c r="D8" s="13">
        <v>0</v>
      </c>
      <c r="E8" s="13"/>
      <c r="F8" s="13" t="s">
        <v>578</v>
      </c>
      <c r="G8" s="13"/>
      <c r="H8" s="13" t="s">
        <v>578</v>
      </c>
      <c r="I8" s="11"/>
      <c r="J8" s="26">
        <v>0</v>
      </c>
      <c r="K8" s="8"/>
      <c r="L8" s="28"/>
    </row>
    <row r="9" s="2" customFormat="1" ht="30" customHeight="1" spans="1:12">
      <c r="A9" s="11"/>
      <c r="B9" s="11"/>
      <c r="C9" s="12" t="s">
        <v>581</v>
      </c>
      <c r="D9" s="13">
        <v>0</v>
      </c>
      <c r="E9" s="13"/>
      <c r="F9" s="13" t="s">
        <v>578</v>
      </c>
      <c r="G9" s="13"/>
      <c r="H9" s="13" t="s">
        <v>578</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585</v>
      </c>
      <c r="C11" s="15"/>
      <c r="D11" s="15"/>
      <c r="E11" s="15"/>
      <c r="F11" s="15"/>
      <c r="G11" s="15"/>
      <c r="H11" s="15" t="s">
        <v>586</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600</v>
      </c>
      <c r="E17" s="21" t="s">
        <v>601</v>
      </c>
      <c r="F17" s="21" t="s">
        <v>602</v>
      </c>
      <c r="G17" s="21" t="s">
        <v>603</v>
      </c>
      <c r="H17" s="21" t="s">
        <v>602</v>
      </c>
      <c r="I17" s="32">
        <v>15</v>
      </c>
      <c r="J17" s="32">
        <v>15</v>
      </c>
      <c r="K17" s="33" t="s">
        <v>604</v>
      </c>
      <c r="L17" s="22"/>
    </row>
    <row r="18" ht="38" customHeight="1" spans="1:12">
      <c r="A18" s="21" t="s">
        <v>598</v>
      </c>
      <c r="B18" s="22"/>
      <c r="C18" s="21" t="s">
        <v>605</v>
      </c>
      <c r="D18" s="21" t="s">
        <v>600</v>
      </c>
      <c r="E18" s="21" t="s">
        <v>606</v>
      </c>
      <c r="F18" s="21" t="s">
        <v>607</v>
      </c>
      <c r="G18" s="21" t="s">
        <v>608</v>
      </c>
      <c r="H18" s="21" t="s">
        <v>607</v>
      </c>
      <c r="I18" s="32">
        <v>15</v>
      </c>
      <c r="J18" s="32">
        <v>15</v>
      </c>
      <c r="K18" s="33" t="s">
        <v>604</v>
      </c>
      <c r="L18" s="22"/>
    </row>
    <row r="19" ht="38" customHeight="1" spans="1:12">
      <c r="A19" s="21" t="s">
        <v>598</v>
      </c>
      <c r="B19" s="22"/>
      <c r="C19" s="21" t="s">
        <v>609</v>
      </c>
      <c r="D19" s="21" t="s">
        <v>610</v>
      </c>
      <c r="E19" s="21" t="s">
        <v>606</v>
      </c>
      <c r="F19" s="21" t="s">
        <v>611</v>
      </c>
      <c r="G19" s="21" t="s">
        <v>612</v>
      </c>
      <c r="H19" s="21" t="s">
        <v>611</v>
      </c>
      <c r="I19" s="32">
        <v>10</v>
      </c>
      <c r="J19" s="32">
        <v>10</v>
      </c>
      <c r="K19" s="33" t="s">
        <v>604</v>
      </c>
      <c r="L19" s="22"/>
    </row>
    <row r="20" ht="38" customHeight="1" spans="1:12">
      <c r="A20" s="21" t="s">
        <v>613</v>
      </c>
      <c r="B20" s="22"/>
      <c r="C20" s="21" t="s">
        <v>614</v>
      </c>
      <c r="D20" s="21" t="s">
        <v>615</v>
      </c>
      <c r="E20" s="21" t="s">
        <v>616</v>
      </c>
      <c r="F20" s="21" t="s">
        <v>617</v>
      </c>
      <c r="G20" s="21" t="s">
        <v>618</v>
      </c>
      <c r="H20" s="21" t="s">
        <v>617</v>
      </c>
      <c r="I20" s="32">
        <v>10</v>
      </c>
      <c r="J20" s="32">
        <v>10</v>
      </c>
      <c r="K20" s="33" t="s">
        <v>604</v>
      </c>
      <c r="L20" s="22"/>
    </row>
    <row r="21" ht="38" customHeight="1" spans="1:12">
      <c r="A21" s="21" t="s">
        <v>613</v>
      </c>
      <c r="B21" s="22"/>
      <c r="C21" s="21" t="s">
        <v>619</v>
      </c>
      <c r="D21" s="21" t="s">
        <v>620</v>
      </c>
      <c r="E21" s="21" t="s">
        <v>616</v>
      </c>
      <c r="F21" s="21" t="s">
        <v>105</v>
      </c>
      <c r="G21" s="21" t="s">
        <v>612</v>
      </c>
      <c r="H21" s="21" t="s">
        <v>105</v>
      </c>
      <c r="I21" s="32">
        <v>10</v>
      </c>
      <c r="J21" s="32">
        <v>10</v>
      </c>
      <c r="K21" s="33" t="s">
        <v>604</v>
      </c>
      <c r="L21" s="22"/>
    </row>
    <row r="22" ht="38" customHeight="1" spans="1:12">
      <c r="A22" s="21" t="s">
        <v>613</v>
      </c>
      <c r="B22" s="22"/>
      <c r="C22" s="21" t="s">
        <v>619</v>
      </c>
      <c r="D22" s="21" t="s">
        <v>621</v>
      </c>
      <c r="E22" s="21" t="s">
        <v>616</v>
      </c>
      <c r="F22" s="21" t="s">
        <v>105</v>
      </c>
      <c r="G22" s="21" t="s">
        <v>612</v>
      </c>
      <c r="H22" s="21" t="s">
        <v>622</v>
      </c>
      <c r="I22" s="32">
        <v>10</v>
      </c>
      <c r="J22" s="32">
        <v>10</v>
      </c>
      <c r="K22" s="33" t="s">
        <v>604</v>
      </c>
      <c r="L22" s="22"/>
    </row>
    <row r="23" ht="38" customHeight="1" spans="1:12">
      <c r="A23" s="21" t="s">
        <v>623</v>
      </c>
      <c r="B23" s="22"/>
      <c r="C23" s="21" t="s">
        <v>624</v>
      </c>
      <c r="D23" s="21" t="s">
        <v>625</v>
      </c>
      <c r="E23" s="21" t="s">
        <v>616</v>
      </c>
      <c r="F23" s="21" t="s">
        <v>626</v>
      </c>
      <c r="G23" s="21" t="s">
        <v>627</v>
      </c>
      <c r="H23" s="21" t="s">
        <v>622</v>
      </c>
      <c r="I23" s="32">
        <v>10</v>
      </c>
      <c r="J23" s="32">
        <v>10</v>
      </c>
      <c r="K23" s="33" t="s">
        <v>604</v>
      </c>
      <c r="L23" s="22"/>
    </row>
    <row r="24" s="3" customFormat="1" ht="67" customHeight="1" spans="1:12">
      <c r="A24" s="14" t="s">
        <v>628</v>
      </c>
      <c r="B24" s="14"/>
      <c r="C24" s="14"/>
      <c r="D24" s="15" t="s">
        <v>578</v>
      </c>
      <c r="E24" s="15"/>
      <c r="F24" s="15"/>
      <c r="G24" s="15"/>
      <c r="H24" s="15"/>
      <c r="I24" s="15"/>
      <c r="J24" s="15"/>
      <c r="K24" s="15"/>
      <c r="L24" s="15"/>
    </row>
    <row r="25" s="3" customFormat="1" ht="30" customHeight="1" spans="1:12">
      <c r="A25" s="8" t="s">
        <v>629</v>
      </c>
      <c r="B25" s="8"/>
      <c r="C25" s="8"/>
      <c r="D25" s="8"/>
      <c r="E25" s="8"/>
      <c r="F25" s="8"/>
      <c r="G25" s="8"/>
      <c r="H25" s="8"/>
      <c r="I25" s="14" t="s">
        <v>630</v>
      </c>
      <c r="J25" s="14" t="s">
        <v>631</v>
      </c>
      <c r="K25" s="14" t="s">
        <v>632</v>
      </c>
      <c r="L25" s="14"/>
    </row>
    <row r="26" s="2" customFormat="1" ht="35" customHeight="1" spans="1:12">
      <c r="A26" s="8"/>
      <c r="B26" s="8"/>
      <c r="C26" s="8"/>
      <c r="D26" s="8"/>
      <c r="E26" s="8"/>
      <c r="F26" s="8"/>
      <c r="G26" s="8"/>
      <c r="H26" s="8"/>
      <c r="I26" s="26">
        <v>100</v>
      </c>
      <c r="J26" s="26">
        <v>100</v>
      </c>
      <c r="K26" s="14" t="s">
        <v>633</v>
      </c>
      <c r="L26" s="14"/>
    </row>
    <row r="27" s="2" customFormat="1" ht="94" customHeight="1" spans="1:12">
      <c r="A27" s="23" t="s">
        <v>634</v>
      </c>
      <c r="B27" s="23"/>
      <c r="C27" s="23"/>
      <c r="D27" s="23"/>
      <c r="E27" s="23"/>
      <c r="F27" s="23"/>
      <c r="G27" s="23"/>
      <c r="H27" s="23"/>
      <c r="I27" s="23"/>
      <c r="J27" s="23"/>
      <c r="K27" s="23"/>
      <c r="L27" s="23"/>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6" sqref="L6:L9"/>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635</v>
      </c>
      <c r="L2" s="25"/>
    </row>
    <row r="3" s="2" customFormat="1" ht="31" customHeight="1" spans="1:12">
      <c r="A3" s="8" t="s">
        <v>565</v>
      </c>
      <c r="B3" s="8"/>
      <c r="C3" s="9" t="s">
        <v>636</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6.39</v>
      </c>
      <c r="G6" s="13"/>
      <c r="H6" s="13">
        <v>6.39</v>
      </c>
      <c r="I6" s="26">
        <v>20</v>
      </c>
      <c r="J6" s="26">
        <v>100</v>
      </c>
      <c r="K6" s="27">
        <v>20</v>
      </c>
      <c r="L6" s="28" t="s">
        <v>578</v>
      </c>
    </row>
    <row r="7" s="2" customFormat="1" ht="30" customHeight="1" spans="1:12">
      <c r="A7" s="11"/>
      <c r="B7" s="11"/>
      <c r="C7" s="12" t="s">
        <v>579</v>
      </c>
      <c r="D7" s="13">
        <v>0</v>
      </c>
      <c r="E7" s="13"/>
      <c r="F7" s="13">
        <v>6.39</v>
      </c>
      <c r="G7" s="13"/>
      <c r="H7" s="13">
        <v>6.39</v>
      </c>
      <c r="I7" s="11"/>
      <c r="J7" s="26">
        <v>100</v>
      </c>
      <c r="K7" s="8"/>
      <c r="L7" s="28"/>
    </row>
    <row r="8" s="2" customFormat="1" ht="30" customHeight="1" spans="1:12">
      <c r="A8" s="11"/>
      <c r="B8" s="11"/>
      <c r="C8" s="12" t="s">
        <v>580</v>
      </c>
      <c r="D8" s="13">
        <v>0</v>
      </c>
      <c r="E8" s="13"/>
      <c r="F8" s="13" t="s">
        <v>578</v>
      </c>
      <c r="G8" s="13"/>
      <c r="H8" s="13" t="s">
        <v>578</v>
      </c>
      <c r="I8" s="11"/>
      <c r="J8" s="26">
        <v>0</v>
      </c>
      <c r="K8" s="8"/>
      <c r="L8" s="28"/>
    </row>
    <row r="9" s="2" customFormat="1" ht="30" customHeight="1" spans="1:12">
      <c r="A9" s="11"/>
      <c r="B9" s="11"/>
      <c r="C9" s="12" t="s">
        <v>581</v>
      </c>
      <c r="D9" s="13">
        <v>0</v>
      </c>
      <c r="E9" s="13"/>
      <c r="F9" s="13" t="s">
        <v>578</v>
      </c>
      <c r="G9" s="13"/>
      <c r="H9" s="13" t="s">
        <v>578</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637</v>
      </c>
      <c r="C11" s="15"/>
      <c r="D11" s="15"/>
      <c r="E11" s="15"/>
      <c r="F11" s="15"/>
      <c r="G11" s="15"/>
      <c r="H11" s="15" t="s">
        <v>638</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78</v>
      </c>
      <c r="K16" s="33" t="s">
        <v>578</v>
      </c>
      <c r="L16" s="33"/>
    </row>
    <row r="17" ht="38" customHeight="1" spans="1:12">
      <c r="A17" s="21" t="s">
        <v>598</v>
      </c>
      <c r="B17" s="22"/>
      <c r="C17" s="21" t="s">
        <v>599</v>
      </c>
      <c r="D17" s="21" t="s">
        <v>639</v>
      </c>
      <c r="E17" s="21" t="s">
        <v>601</v>
      </c>
      <c r="F17" s="21" t="s">
        <v>640</v>
      </c>
      <c r="G17" s="21" t="s">
        <v>618</v>
      </c>
      <c r="H17" s="21" t="s">
        <v>640</v>
      </c>
      <c r="I17" s="32">
        <v>20</v>
      </c>
      <c r="J17" s="32">
        <v>20</v>
      </c>
      <c r="K17" s="33" t="s">
        <v>578</v>
      </c>
      <c r="L17" s="22"/>
    </row>
    <row r="18" ht="38" customHeight="1" spans="1:12">
      <c r="A18" s="21" t="s">
        <v>598</v>
      </c>
      <c r="B18" s="22"/>
      <c r="C18" s="21" t="s">
        <v>599</v>
      </c>
      <c r="D18" s="21" t="s">
        <v>641</v>
      </c>
      <c r="E18" s="21" t="s">
        <v>601</v>
      </c>
      <c r="F18" s="21" t="s">
        <v>70</v>
      </c>
      <c r="G18" s="21" t="s">
        <v>642</v>
      </c>
      <c r="H18" s="21" t="s">
        <v>70</v>
      </c>
      <c r="I18" s="32">
        <v>10</v>
      </c>
      <c r="J18" s="32">
        <v>10</v>
      </c>
      <c r="K18" s="33" t="s">
        <v>578</v>
      </c>
      <c r="L18" s="22"/>
    </row>
    <row r="19" ht="38" customHeight="1" spans="1:12">
      <c r="A19" s="21" t="s">
        <v>598</v>
      </c>
      <c r="B19" s="22"/>
      <c r="C19" s="21" t="s">
        <v>605</v>
      </c>
      <c r="D19" s="21" t="s">
        <v>643</v>
      </c>
      <c r="E19" s="21" t="s">
        <v>616</v>
      </c>
      <c r="F19" s="21" t="s">
        <v>644</v>
      </c>
      <c r="G19" s="21" t="s">
        <v>627</v>
      </c>
      <c r="H19" s="21" t="s">
        <v>622</v>
      </c>
      <c r="I19" s="32">
        <v>10</v>
      </c>
      <c r="J19" s="32">
        <v>10</v>
      </c>
      <c r="K19" s="33" t="s">
        <v>578</v>
      </c>
      <c r="L19" s="22"/>
    </row>
    <row r="20" ht="38" customHeight="1" spans="1:12">
      <c r="A20" s="21" t="s">
        <v>613</v>
      </c>
      <c r="B20" s="22"/>
      <c r="C20" s="21" t="s">
        <v>614</v>
      </c>
      <c r="D20" s="21" t="s">
        <v>645</v>
      </c>
      <c r="E20" s="21" t="s">
        <v>601</v>
      </c>
      <c r="F20" s="21" t="s">
        <v>646</v>
      </c>
      <c r="G20" s="21" t="s">
        <v>647</v>
      </c>
      <c r="H20" s="21" t="s">
        <v>648</v>
      </c>
      <c r="I20" s="32">
        <v>30</v>
      </c>
      <c r="J20" s="32">
        <v>28</v>
      </c>
      <c r="K20" s="33" t="s">
        <v>578</v>
      </c>
      <c r="L20" s="22"/>
    </row>
    <row r="21" ht="38" customHeight="1" spans="1:12">
      <c r="A21" s="21" t="s">
        <v>623</v>
      </c>
      <c r="B21" s="22"/>
      <c r="C21" s="21" t="s">
        <v>624</v>
      </c>
      <c r="D21" s="21" t="s">
        <v>649</v>
      </c>
      <c r="E21" s="21" t="s">
        <v>616</v>
      </c>
      <c r="F21" s="21" t="s">
        <v>626</v>
      </c>
      <c r="G21" s="21" t="s">
        <v>627</v>
      </c>
      <c r="H21" s="21" t="s">
        <v>626</v>
      </c>
      <c r="I21" s="32">
        <v>5</v>
      </c>
      <c r="J21" s="32">
        <v>5</v>
      </c>
      <c r="K21" s="33" t="s">
        <v>578</v>
      </c>
      <c r="L21" s="22"/>
    </row>
    <row r="22" ht="38" customHeight="1" spans="1:12">
      <c r="A22" s="21" t="s">
        <v>623</v>
      </c>
      <c r="B22" s="22"/>
      <c r="C22" s="21" t="s">
        <v>624</v>
      </c>
      <c r="D22" s="21" t="s">
        <v>650</v>
      </c>
      <c r="E22" s="21" t="s">
        <v>616</v>
      </c>
      <c r="F22" s="21" t="s">
        <v>626</v>
      </c>
      <c r="G22" s="21" t="s">
        <v>627</v>
      </c>
      <c r="H22" s="21" t="s">
        <v>626</v>
      </c>
      <c r="I22" s="32">
        <v>5</v>
      </c>
      <c r="J22" s="32">
        <v>5</v>
      </c>
      <c r="K22" s="33" t="s">
        <v>578</v>
      </c>
      <c r="L22" s="22"/>
    </row>
    <row r="23" s="3" customFormat="1" ht="67" customHeight="1" spans="1:12">
      <c r="A23" s="14" t="s">
        <v>628</v>
      </c>
      <c r="B23" s="14"/>
      <c r="C23" s="14"/>
      <c r="D23" s="15" t="s">
        <v>578</v>
      </c>
      <c r="E23" s="15"/>
      <c r="F23" s="15"/>
      <c r="G23" s="15"/>
      <c r="H23" s="15"/>
      <c r="I23" s="15"/>
      <c r="J23" s="15"/>
      <c r="K23" s="15"/>
      <c r="L23" s="15"/>
    </row>
    <row r="24" s="3" customFormat="1" ht="30" customHeight="1" spans="1:12">
      <c r="A24" s="8" t="s">
        <v>629</v>
      </c>
      <c r="B24" s="8"/>
      <c r="C24" s="8"/>
      <c r="D24" s="8"/>
      <c r="E24" s="8"/>
      <c r="F24" s="8"/>
      <c r="G24" s="8"/>
      <c r="H24" s="8"/>
      <c r="I24" s="14" t="s">
        <v>630</v>
      </c>
      <c r="J24" s="14" t="s">
        <v>631</v>
      </c>
      <c r="K24" s="14" t="s">
        <v>632</v>
      </c>
      <c r="L24" s="14"/>
    </row>
    <row r="25" s="2" customFormat="1" ht="35" customHeight="1" spans="1:12">
      <c r="A25" s="8"/>
      <c r="B25" s="8"/>
      <c r="C25" s="8"/>
      <c r="D25" s="8"/>
      <c r="E25" s="8"/>
      <c r="F25" s="8"/>
      <c r="G25" s="8"/>
      <c r="H25" s="8"/>
      <c r="I25" s="26">
        <v>100</v>
      </c>
      <c r="J25" s="26">
        <v>98</v>
      </c>
      <c r="K25" s="14" t="s">
        <v>633</v>
      </c>
      <c r="L25" s="14"/>
    </row>
    <row r="26" s="2" customFormat="1" ht="94" customHeight="1" spans="1:12">
      <c r="A26" s="23" t="s">
        <v>634</v>
      </c>
      <c r="B26" s="23"/>
      <c r="C26" s="23"/>
      <c r="D26" s="23"/>
      <c r="E26" s="23"/>
      <c r="F26" s="23"/>
      <c r="G26" s="23"/>
      <c r="H26" s="23"/>
      <c r="I26" s="23"/>
      <c r="J26" s="23"/>
      <c r="K26" s="23"/>
      <c r="L26" s="23"/>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651</v>
      </c>
      <c r="L2" s="25"/>
    </row>
    <row r="3" s="2" customFormat="1" ht="31" customHeight="1" spans="1:12">
      <c r="A3" s="8" t="s">
        <v>565</v>
      </c>
      <c r="B3" s="8"/>
      <c r="C3" s="9" t="s">
        <v>652</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12.97</v>
      </c>
      <c r="E6" s="13"/>
      <c r="F6" s="13">
        <v>12.97</v>
      </c>
      <c r="G6" s="13"/>
      <c r="H6" s="13">
        <v>12.97</v>
      </c>
      <c r="I6" s="26">
        <v>20</v>
      </c>
      <c r="J6" s="26">
        <v>100</v>
      </c>
      <c r="K6" s="27">
        <v>20</v>
      </c>
      <c r="L6" s="28" t="s">
        <v>578</v>
      </c>
    </row>
    <row r="7" s="2" customFormat="1" ht="30" customHeight="1" spans="1:12">
      <c r="A7" s="11"/>
      <c r="B7" s="11"/>
      <c r="C7" s="12" t="s">
        <v>579</v>
      </c>
      <c r="D7" s="13">
        <v>12.97</v>
      </c>
      <c r="E7" s="13"/>
      <c r="F7" s="13">
        <v>12.97</v>
      </c>
      <c r="G7" s="13"/>
      <c r="H7" s="13">
        <v>12.97</v>
      </c>
      <c r="I7" s="11"/>
      <c r="J7" s="26">
        <v>100</v>
      </c>
      <c r="K7" s="8"/>
      <c r="L7" s="28"/>
    </row>
    <row r="8" s="2" customFormat="1" ht="30" customHeight="1" spans="1:12">
      <c r="A8" s="11"/>
      <c r="B8" s="11"/>
      <c r="C8" s="12" t="s">
        <v>580</v>
      </c>
      <c r="D8" s="13">
        <v>0</v>
      </c>
      <c r="E8" s="13"/>
      <c r="F8" s="13" t="s">
        <v>578</v>
      </c>
      <c r="G8" s="13"/>
      <c r="H8" s="13" t="s">
        <v>578</v>
      </c>
      <c r="I8" s="11"/>
      <c r="J8" s="26">
        <v>0</v>
      </c>
      <c r="K8" s="8"/>
      <c r="L8" s="28"/>
    </row>
    <row r="9" s="2" customFormat="1" ht="30" customHeight="1" spans="1:12">
      <c r="A9" s="11"/>
      <c r="B9" s="11"/>
      <c r="C9" s="12" t="s">
        <v>581</v>
      </c>
      <c r="D9" s="13">
        <v>0</v>
      </c>
      <c r="E9" s="13"/>
      <c r="F9" s="13" t="s">
        <v>578</v>
      </c>
      <c r="G9" s="13"/>
      <c r="H9" s="13" t="s">
        <v>578</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637</v>
      </c>
      <c r="C11" s="15"/>
      <c r="D11" s="15"/>
      <c r="E11" s="15"/>
      <c r="F11" s="15"/>
      <c r="G11" s="15"/>
      <c r="H11" s="15" t="s">
        <v>653</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639</v>
      </c>
      <c r="E17" s="21" t="s">
        <v>601</v>
      </c>
      <c r="F17" s="21" t="s">
        <v>654</v>
      </c>
      <c r="G17" s="21" t="s">
        <v>618</v>
      </c>
      <c r="H17" s="21" t="s">
        <v>640</v>
      </c>
      <c r="I17" s="32">
        <v>20</v>
      </c>
      <c r="J17" s="32">
        <v>20</v>
      </c>
      <c r="K17" s="33" t="s">
        <v>578</v>
      </c>
      <c r="L17" s="22"/>
    </row>
    <row r="18" ht="38" customHeight="1" spans="1:12">
      <c r="A18" s="21" t="s">
        <v>598</v>
      </c>
      <c r="B18" s="22"/>
      <c r="C18" s="21" t="s">
        <v>599</v>
      </c>
      <c r="D18" s="21" t="s">
        <v>641</v>
      </c>
      <c r="E18" s="21" t="s">
        <v>601</v>
      </c>
      <c r="F18" s="21" t="s">
        <v>70</v>
      </c>
      <c r="G18" s="21" t="s">
        <v>655</v>
      </c>
      <c r="H18" s="21" t="s">
        <v>70</v>
      </c>
      <c r="I18" s="32">
        <v>10</v>
      </c>
      <c r="J18" s="32">
        <v>10</v>
      </c>
      <c r="K18" s="33" t="s">
        <v>578</v>
      </c>
      <c r="L18" s="22"/>
    </row>
    <row r="19" ht="38" customHeight="1" spans="1:12">
      <c r="A19" s="21" t="s">
        <v>598</v>
      </c>
      <c r="B19" s="22"/>
      <c r="C19" s="21" t="s">
        <v>605</v>
      </c>
      <c r="D19" s="21" t="s">
        <v>643</v>
      </c>
      <c r="E19" s="21" t="s">
        <v>601</v>
      </c>
      <c r="F19" s="21" t="s">
        <v>644</v>
      </c>
      <c r="G19" s="21" t="s">
        <v>627</v>
      </c>
      <c r="H19" s="21" t="s">
        <v>622</v>
      </c>
      <c r="I19" s="32">
        <v>10</v>
      </c>
      <c r="J19" s="32">
        <v>10</v>
      </c>
      <c r="K19" s="33" t="s">
        <v>578</v>
      </c>
      <c r="L19" s="22"/>
    </row>
    <row r="20" ht="38" customHeight="1" spans="1:12">
      <c r="A20" s="21" t="s">
        <v>613</v>
      </c>
      <c r="B20" s="22"/>
      <c r="C20" s="21" t="s">
        <v>614</v>
      </c>
      <c r="D20" s="21" t="s">
        <v>645</v>
      </c>
      <c r="E20" s="21" t="s">
        <v>601</v>
      </c>
      <c r="F20" s="21" t="s">
        <v>646</v>
      </c>
      <c r="G20" s="21" t="s">
        <v>647</v>
      </c>
      <c r="H20" s="21" t="s">
        <v>648</v>
      </c>
      <c r="I20" s="32">
        <v>30</v>
      </c>
      <c r="J20" s="32">
        <v>30</v>
      </c>
      <c r="K20" s="33" t="s">
        <v>578</v>
      </c>
      <c r="L20" s="22"/>
    </row>
    <row r="21" ht="38" customHeight="1" spans="1:12">
      <c r="A21" s="21" t="s">
        <v>623</v>
      </c>
      <c r="B21" s="22"/>
      <c r="C21" s="21" t="s">
        <v>624</v>
      </c>
      <c r="D21" s="21" t="s">
        <v>649</v>
      </c>
      <c r="E21" s="21" t="s">
        <v>616</v>
      </c>
      <c r="F21" s="21" t="s">
        <v>626</v>
      </c>
      <c r="G21" s="21" t="s">
        <v>627</v>
      </c>
      <c r="H21" s="21" t="s">
        <v>626</v>
      </c>
      <c r="I21" s="32">
        <v>5</v>
      </c>
      <c r="J21" s="32">
        <v>5</v>
      </c>
      <c r="K21" s="33" t="s">
        <v>578</v>
      </c>
      <c r="L21" s="22"/>
    </row>
    <row r="22" ht="38" customHeight="1" spans="1:12">
      <c r="A22" s="21" t="s">
        <v>623</v>
      </c>
      <c r="B22" s="22"/>
      <c r="C22" s="21" t="s">
        <v>624</v>
      </c>
      <c r="D22" s="21" t="s">
        <v>650</v>
      </c>
      <c r="E22" s="21" t="s">
        <v>616</v>
      </c>
      <c r="F22" s="21" t="s">
        <v>626</v>
      </c>
      <c r="G22" s="21" t="s">
        <v>627</v>
      </c>
      <c r="H22" s="21" t="s">
        <v>626</v>
      </c>
      <c r="I22" s="32">
        <v>5</v>
      </c>
      <c r="J22" s="32">
        <v>5</v>
      </c>
      <c r="K22" s="33" t="s">
        <v>578</v>
      </c>
      <c r="L22" s="22"/>
    </row>
    <row r="23" s="3" customFormat="1" ht="67" customHeight="1" spans="1:12">
      <c r="A23" s="14" t="s">
        <v>628</v>
      </c>
      <c r="B23" s="14"/>
      <c r="C23" s="14"/>
      <c r="D23" s="15" t="s">
        <v>578</v>
      </c>
      <c r="E23" s="15"/>
      <c r="F23" s="15"/>
      <c r="G23" s="15"/>
      <c r="H23" s="15"/>
      <c r="I23" s="15"/>
      <c r="J23" s="15"/>
      <c r="K23" s="15"/>
      <c r="L23" s="15"/>
    </row>
    <row r="24" s="3" customFormat="1" ht="30" customHeight="1" spans="1:12">
      <c r="A24" s="8" t="s">
        <v>629</v>
      </c>
      <c r="B24" s="8"/>
      <c r="C24" s="8"/>
      <c r="D24" s="8"/>
      <c r="E24" s="8"/>
      <c r="F24" s="8"/>
      <c r="G24" s="8"/>
      <c r="H24" s="8"/>
      <c r="I24" s="14" t="s">
        <v>630</v>
      </c>
      <c r="J24" s="14" t="s">
        <v>631</v>
      </c>
      <c r="K24" s="14" t="s">
        <v>632</v>
      </c>
      <c r="L24" s="14"/>
    </row>
    <row r="25" s="2" customFormat="1" ht="35" customHeight="1" spans="1:12">
      <c r="A25" s="8"/>
      <c r="B25" s="8"/>
      <c r="C25" s="8"/>
      <c r="D25" s="8"/>
      <c r="E25" s="8"/>
      <c r="F25" s="8"/>
      <c r="G25" s="8"/>
      <c r="H25" s="8"/>
      <c r="I25" s="26">
        <v>100</v>
      </c>
      <c r="J25" s="26">
        <v>100</v>
      </c>
      <c r="K25" s="14" t="s">
        <v>633</v>
      </c>
      <c r="L25" s="14"/>
    </row>
    <row r="26" s="2" customFormat="1" ht="94" customHeight="1" spans="1:12">
      <c r="A26" s="23" t="s">
        <v>634</v>
      </c>
      <c r="B26" s="23"/>
      <c r="C26" s="23"/>
      <c r="D26" s="23"/>
      <c r="E26" s="23"/>
      <c r="F26" s="23"/>
      <c r="G26" s="23"/>
      <c r="H26" s="23"/>
      <c r="I26" s="23"/>
      <c r="J26" s="23"/>
      <c r="K26" s="23"/>
      <c r="L26" s="23"/>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656</v>
      </c>
      <c r="L2" s="25"/>
    </row>
    <row r="3" s="2" customFormat="1" ht="31" customHeight="1" spans="1:12">
      <c r="A3" s="8" t="s">
        <v>565</v>
      </c>
      <c r="B3" s="8"/>
      <c r="C3" s="9" t="s">
        <v>657</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9.65</v>
      </c>
      <c r="G6" s="13"/>
      <c r="H6" s="13">
        <v>9.65</v>
      </c>
      <c r="I6" s="26">
        <v>20</v>
      </c>
      <c r="J6" s="26">
        <v>100</v>
      </c>
      <c r="K6" s="27">
        <v>20</v>
      </c>
      <c r="L6" s="28" t="s">
        <v>578</v>
      </c>
    </row>
    <row r="7" s="2" customFormat="1" ht="30" customHeight="1" spans="1:12">
      <c r="A7" s="11"/>
      <c r="B7" s="11"/>
      <c r="C7" s="12" t="s">
        <v>579</v>
      </c>
      <c r="D7" s="13">
        <v>0</v>
      </c>
      <c r="E7" s="13"/>
      <c r="F7" s="13">
        <v>9.65</v>
      </c>
      <c r="G7" s="13"/>
      <c r="H7" s="13">
        <v>9.65</v>
      </c>
      <c r="I7" s="11"/>
      <c r="J7" s="26">
        <v>100</v>
      </c>
      <c r="K7" s="8"/>
      <c r="L7" s="28"/>
    </row>
    <row r="8" s="2" customFormat="1" ht="30" customHeight="1" spans="1:12">
      <c r="A8" s="11"/>
      <c r="B8" s="11"/>
      <c r="C8" s="12" t="s">
        <v>580</v>
      </c>
      <c r="D8" s="13">
        <v>0</v>
      </c>
      <c r="E8" s="13"/>
      <c r="F8" s="13">
        <v>0</v>
      </c>
      <c r="G8" s="13"/>
      <c r="H8" s="13">
        <v>0</v>
      </c>
      <c r="I8" s="11"/>
      <c r="J8" s="26">
        <v>0</v>
      </c>
      <c r="K8" s="8"/>
      <c r="L8" s="28"/>
    </row>
    <row r="9" s="2" customFormat="1" ht="30" customHeight="1" spans="1:12">
      <c r="A9" s="11"/>
      <c r="B9" s="11"/>
      <c r="C9" s="12" t="s">
        <v>581</v>
      </c>
      <c r="D9" s="13">
        <v>0</v>
      </c>
      <c r="E9" s="13"/>
      <c r="F9" s="13">
        <v>0</v>
      </c>
      <c r="G9" s="13"/>
      <c r="H9" s="13">
        <v>0</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658</v>
      </c>
      <c r="C11" s="15"/>
      <c r="D11" s="15"/>
      <c r="E11" s="15"/>
      <c r="F11" s="15"/>
      <c r="G11" s="15"/>
      <c r="H11" s="15" t="s">
        <v>659</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660</v>
      </c>
      <c r="E17" s="21" t="s">
        <v>601</v>
      </c>
      <c r="F17" s="21" t="s">
        <v>661</v>
      </c>
      <c r="G17" s="21" t="s">
        <v>603</v>
      </c>
      <c r="H17" s="21" t="s">
        <v>661</v>
      </c>
      <c r="I17" s="32">
        <v>10</v>
      </c>
      <c r="J17" s="32">
        <v>10</v>
      </c>
      <c r="K17" s="33" t="s">
        <v>604</v>
      </c>
      <c r="L17" s="22"/>
    </row>
    <row r="18" ht="38" customHeight="1" spans="1:12">
      <c r="A18" s="21" t="s">
        <v>598</v>
      </c>
      <c r="B18" s="22"/>
      <c r="C18" s="21" t="s">
        <v>605</v>
      </c>
      <c r="D18" s="21" t="s">
        <v>662</v>
      </c>
      <c r="E18" s="21" t="s">
        <v>601</v>
      </c>
      <c r="F18" s="21" t="s">
        <v>622</v>
      </c>
      <c r="G18" s="21" t="s">
        <v>627</v>
      </c>
      <c r="H18" s="21" t="s">
        <v>622</v>
      </c>
      <c r="I18" s="32">
        <v>10</v>
      </c>
      <c r="J18" s="32">
        <v>10</v>
      </c>
      <c r="K18" s="33" t="s">
        <v>604</v>
      </c>
      <c r="L18" s="22"/>
    </row>
    <row r="19" ht="38" customHeight="1" spans="1:12">
      <c r="A19" s="21" t="s">
        <v>598</v>
      </c>
      <c r="B19" s="22"/>
      <c r="C19" s="21" t="s">
        <v>609</v>
      </c>
      <c r="D19" s="21" t="s">
        <v>610</v>
      </c>
      <c r="E19" s="21" t="s">
        <v>663</v>
      </c>
      <c r="F19" s="21" t="s">
        <v>664</v>
      </c>
      <c r="G19" s="21" t="s">
        <v>665</v>
      </c>
      <c r="H19" s="21" t="s">
        <v>664</v>
      </c>
      <c r="I19" s="32">
        <v>10</v>
      </c>
      <c r="J19" s="32">
        <v>10</v>
      </c>
      <c r="K19" s="33" t="s">
        <v>604</v>
      </c>
      <c r="L19" s="22"/>
    </row>
    <row r="20" ht="38" customHeight="1" spans="1:12">
      <c r="A20" s="21" t="s">
        <v>598</v>
      </c>
      <c r="B20" s="22"/>
      <c r="C20" s="21" t="s">
        <v>666</v>
      </c>
      <c r="D20" s="21" t="s">
        <v>667</v>
      </c>
      <c r="E20" s="21" t="s">
        <v>601</v>
      </c>
      <c r="F20" s="21" t="s">
        <v>668</v>
      </c>
      <c r="G20" s="21" t="s">
        <v>669</v>
      </c>
      <c r="H20" s="21" t="s">
        <v>668</v>
      </c>
      <c r="I20" s="32">
        <v>10</v>
      </c>
      <c r="J20" s="32">
        <v>10</v>
      </c>
      <c r="K20" s="33" t="s">
        <v>604</v>
      </c>
      <c r="L20" s="22"/>
    </row>
    <row r="21" ht="38" customHeight="1" spans="1:12">
      <c r="A21" s="21" t="s">
        <v>613</v>
      </c>
      <c r="B21" s="22"/>
      <c r="C21" s="21" t="s">
        <v>619</v>
      </c>
      <c r="D21" s="21" t="s">
        <v>670</v>
      </c>
      <c r="E21" s="21" t="s">
        <v>616</v>
      </c>
      <c r="F21" s="21" t="s">
        <v>105</v>
      </c>
      <c r="G21" s="21" t="s">
        <v>612</v>
      </c>
      <c r="H21" s="21" t="s">
        <v>105</v>
      </c>
      <c r="I21" s="32">
        <v>15</v>
      </c>
      <c r="J21" s="32">
        <v>15</v>
      </c>
      <c r="K21" s="33" t="s">
        <v>604</v>
      </c>
      <c r="L21" s="22"/>
    </row>
    <row r="22" ht="38" customHeight="1" spans="1:12">
      <c r="A22" s="21" t="s">
        <v>613</v>
      </c>
      <c r="B22" s="22"/>
      <c r="C22" s="21" t="s">
        <v>619</v>
      </c>
      <c r="D22" s="21" t="s">
        <v>671</v>
      </c>
      <c r="E22" s="21" t="s">
        <v>616</v>
      </c>
      <c r="F22" s="21" t="s">
        <v>672</v>
      </c>
      <c r="G22" s="21" t="s">
        <v>618</v>
      </c>
      <c r="H22" s="21" t="s">
        <v>673</v>
      </c>
      <c r="I22" s="32">
        <v>15</v>
      </c>
      <c r="J22" s="32">
        <v>15</v>
      </c>
      <c r="K22" s="33" t="s">
        <v>604</v>
      </c>
      <c r="L22" s="22"/>
    </row>
    <row r="23" ht="38" customHeight="1" spans="1:12">
      <c r="A23" s="21" t="s">
        <v>623</v>
      </c>
      <c r="B23" s="22"/>
      <c r="C23" s="21" t="s">
        <v>624</v>
      </c>
      <c r="D23" s="21" t="s">
        <v>674</v>
      </c>
      <c r="E23" s="21" t="s">
        <v>601</v>
      </c>
      <c r="F23" s="21" t="s">
        <v>626</v>
      </c>
      <c r="G23" s="21" t="s">
        <v>627</v>
      </c>
      <c r="H23" s="21" t="s">
        <v>622</v>
      </c>
      <c r="I23" s="32">
        <v>10</v>
      </c>
      <c r="J23" s="32">
        <v>10</v>
      </c>
      <c r="K23" s="33" t="s">
        <v>604</v>
      </c>
      <c r="L23" s="22"/>
    </row>
    <row r="24" s="3" customFormat="1" ht="67" customHeight="1" spans="1:12">
      <c r="A24" s="14" t="s">
        <v>628</v>
      </c>
      <c r="B24" s="14"/>
      <c r="C24" s="14"/>
      <c r="D24" s="15" t="s">
        <v>578</v>
      </c>
      <c r="E24" s="15"/>
      <c r="F24" s="15"/>
      <c r="G24" s="15"/>
      <c r="H24" s="15"/>
      <c r="I24" s="15"/>
      <c r="J24" s="15"/>
      <c r="K24" s="15"/>
      <c r="L24" s="15"/>
    </row>
    <row r="25" s="3" customFormat="1" ht="30" customHeight="1" spans="1:12">
      <c r="A25" s="8" t="s">
        <v>629</v>
      </c>
      <c r="B25" s="8"/>
      <c r="C25" s="8"/>
      <c r="D25" s="8"/>
      <c r="E25" s="8"/>
      <c r="F25" s="8"/>
      <c r="G25" s="8"/>
      <c r="H25" s="8"/>
      <c r="I25" s="14" t="s">
        <v>630</v>
      </c>
      <c r="J25" s="14" t="s">
        <v>631</v>
      </c>
      <c r="K25" s="14" t="s">
        <v>632</v>
      </c>
      <c r="L25" s="14"/>
    </row>
    <row r="26" s="2" customFormat="1" ht="35" customHeight="1" spans="1:12">
      <c r="A26" s="8"/>
      <c r="B26" s="8"/>
      <c r="C26" s="8"/>
      <c r="D26" s="8"/>
      <c r="E26" s="8"/>
      <c r="F26" s="8"/>
      <c r="G26" s="8"/>
      <c r="H26" s="8"/>
      <c r="I26" s="26">
        <v>100</v>
      </c>
      <c r="J26" s="26">
        <v>100</v>
      </c>
      <c r="K26" s="14" t="s">
        <v>633</v>
      </c>
      <c r="L26" s="14"/>
    </row>
    <row r="27" s="2" customFormat="1" ht="94" customHeight="1" spans="1:12">
      <c r="A27" s="23" t="s">
        <v>634</v>
      </c>
      <c r="B27" s="23"/>
      <c r="C27" s="23"/>
      <c r="D27" s="23"/>
      <c r="E27" s="23"/>
      <c r="F27" s="23"/>
      <c r="G27" s="23"/>
      <c r="H27" s="23"/>
      <c r="I27" s="23"/>
      <c r="J27" s="23"/>
      <c r="K27" s="23"/>
      <c r="L27" s="23"/>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675</v>
      </c>
      <c r="L2" s="25"/>
    </row>
    <row r="3" s="2" customFormat="1" ht="31" customHeight="1" spans="1:12">
      <c r="A3" s="8" t="s">
        <v>565</v>
      </c>
      <c r="B3" s="8"/>
      <c r="C3" s="9" t="s">
        <v>676</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34.4</v>
      </c>
      <c r="G6" s="13"/>
      <c r="H6" s="13">
        <v>34.4</v>
      </c>
      <c r="I6" s="26">
        <v>20</v>
      </c>
      <c r="J6" s="26">
        <v>100</v>
      </c>
      <c r="K6" s="27">
        <v>20</v>
      </c>
      <c r="L6" s="28" t="s">
        <v>578</v>
      </c>
    </row>
    <row r="7" s="2" customFormat="1" ht="30" customHeight="1" spans="1:12">
      <c r="A7" s="11"/>
      <c r="B7" s="11"/>
      <c r="C7" s="12" t="s">
        <v>579</v>
      </c>
      <c r="D7" s="13">
        <v>0</v>
      </c>
      <c r="E7" s="13"/>
      <c r="F7" s="13">
        <v>34.4</v>
      </c>
      <c r="G7" s="13"/>
      <c r="H7" s="13">
        <v>34.4</v>
      </c>
      <c r="I7" s="11"/>
      <c r="J7" s="26">
        <v>100</v>
      </c>
      <c r="K7" s="8"/>
      <c r="L7" s="28"/>
    </row>
    <row r="8" s="2" customFormat="1" ht="30" customHeight="1" spans="1:12">
      <c r="A8" s="11"/>
      <c r="B8" s="11"/>
      <c r="C8" s="12" t="s">
        <v>580</v>
      </c>
      <c r="D8" s="13">
        <v>0</v>
      </c>
      <c r="E8" s="13"/>
      <c r="F8" s="13">
        <v>0</v>
      </c>
      <c r="G8" s="13"/>
      <c r="H8" s="13">
        <v>0</v>
      </c>
      <c r="I8" s="11"/>
      <c r="J8" s="26">
        <v>0</v>
      </c>
      <c r="K8" s="8"/>
      <c r="L8" s="28"/>
    </row>
    <row r="9" s="2" customFormat="1" ht="30" customHeight="1" spans="1:12">
      <c r="A9" s="11"/>
      <c r="B9" s="11"/>
      <c r="C9" s="12" t="s">
        <v>581</v>
      </c>
      <c r="D9" s="13">
        <v>0</v>
      </c>
      <c r="E9" s="13"/>
      <c r="F9" s="13">
        <v>0</v>
      </c>
      <c r="G9" s="13"/>
      <c r="H9" s="13">
        <v>0</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677</v>
      </c>
      <c r="C11" s="15"/>
      <c r="D11" s="15"/>
      <c r="E11" s="15"/>
      <c r="F11" s="15"/>
      <c r="G11" s="15"/>
      <c r="H11" s="15" t="s">
        <v>678</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77</v>
      </c>
      <c r="K16" s="33" t="s">
        <v>578</v>
      </c>
      <c r="L16" s="33"/>
    </row>
    <row r="17" ht="38" customHeight="1" spans="1:12">
      <c r="A17" s="21" t="s">
        <v>598</v>
      </c>
      <c r="B17" s="22"/>
      <c r="C17" s="21" t="s">
        <v>599</v>
      </c>
      <c r="D17" s="21" t="s">
        <v>600</v>
      </c>
      <c r="E17" s="21" t="s">
        <v>601</v>
      </c>
      <c r="F17" s="21" t="s">
        <v>679</v>
      </c>
      <c r="G17" s="21" t="s">
        <v>603</v>
      </c>
      <c r="H17" s="21" t="s">
        <v>679</v>
      </c>
      <c r="I17" s="32">
        <v>10</v>
      </c>
      <c r="J17" s="32">
        <v>10</v>
      </c>
      <c r="K17" s="33" t="s">
        <v>604</v>
      </c>
      <c r="L17" s="22"/>
    </row>
    <row r="18" ht="38" customHeight="1" spans="1:12">
      <c r="A18" s="21" t="s">
        <v>598</v>
      </c>
      <c r="B18" s="22"/>
      <c r="C18" s="21" t="s">
        <v>605</v>
      </c>
      <c r="D18" s="21" t="s">
        <v>680</v>
      </c>
      <c r="E18" s="21" t="s">
        <v>601</v>
      </c>
      <c r="F18" s="21" t="s">
        <v>662</v>
      </c>
      <c r="G18" s="21" t="s">
        <v>627</v>
      </c>
      <c r="H18" s="21" t="s">
        <v>681</v>
      </c>
      <c r="I18" s="32">
        <v>20</v>
      </c>
      <c r="J18" s="32">
        <v>20</v>
      </c>
      <c r="K18" s="33" t="s">
        <v>604</v>
      </c>
      <c r="L18" s="22"/>
    </row>
    <row r="19" ht="38" customHeight="1" spans="1:12">
      <c r="A19" s="21" t="s">
        <v>598</v>
      </c>
      <c r="B19" s="22"/>
      <c r="C19" s="21" t="s">
        <v>609</v>
      </c>
      <c r="D19" s="21" t="s">
        <v>610</v>
      </c>
      <c r="E19" s="21" t="s">
        <v>606</v>
      </c>
      <c r="F19" s="21" t="s">
        <v>682</v>
      </c>
      <c r="G19" s="21" t="s">
        <v>612</v>
      </c>
      <c r="H19" s="21" t="s">
        <v>682</v>
      </c>
      <c r="I19" s="32">
        <v>10</v>
      </c>
      <c r="J19" s="32">
        <v>10</v>
      </c>
      <c r="K19" s="33" t="s">
        <v>604</v>
      </c>
      <c r="L19" s="22"/>
    </row>
    <row r="20" ht="38" customHeight="1" spans="1:12">
      <c r="A20" s="21" t="s">
        <v>613</v>
      </c>
      <c r="B20" s="22"/>
      <c r="C20" s="21" t="s">
        <v>614</v>
      </c>
      <c r="D20" s="21" t="s">
        <v>615</v>
      </c>
      <c r="E20" s="21" t="s">
        <v>616</v>
      </c>
      <c r="F20" s="21" t="s">
        <v>617</v>
      </c>
      <c r="G20" s="21" t="s">
        <v>618</v>
      </c>
      <c r="H20" s="21" t="s">
        <v>617</v>
      </c>
      <c r="I20" s="32">
        <v>15</v>
      </c>
      <c r="J20" s="32">
        <v>15</v>
      </c>
      <c r="K20" s="33" t="s">
        <v>604</v>
      </c>
      <c r="L20" s="22"/>
    </row>
    <row r="21" ht="38" customHeight="1" spans="1:12">
      <c r="A21" s="21" t="s">
        <v>613</v>
      </c>
      <c r="B21" s="22"/>
      <c r="C21" s="21" t="s">
        <v>619</v>
      </c>
      <c r="D21" s="21" t="s">
        <v>620</v>
      </c>
      <c r="E21" s="21" t="s">
        <v>616</v>
      </c>
      <c r="F21" s="21" t="s">
        <v>105</v>
      </c>
      <c r="G21" s="21" t="s">
        <v>612</v>
      </c>
      <c r="H21" s="21" t="s">
        <v>105</v>
      </c>
      <c r="I21" s="32">
        <v>15</v>
      </c>
      <c r="J21" s="32">
        <v>12</v>
      </c>
      <c r="K21" s="33" t="s">
        <v>604</v>
      </c>
      <c r="L21" s="22"/>
    </row>
    <row r="22" ht="38" customHeight="1" spans="1:12">
      <c r="A22" s="21" t="s">
        <v>623</v>
      </c>
      <c r="B22" s="22"/>
      <c r="C22" s="21" t="s">
        <v>624</v>
      </c>
      <c r="D22" s="21" t="s">
        <v>683</v>
      </c>
      <c r="E22" s="21" t="s">
        <v>616</v>
      </c>
      <c r="F22" s="21" t="s">
        <v>626</v>
      </c>
      <c r="G22" s="21" t="s">
        <v>627</v>
      </c>
      <c r="H22" s="21" t="s">
        <v>626</v>
      </c>
      <c r="I22" s="32">
        <v>10</v>
      </c>
      <c r="J22" s="32">
        <v>10</v>
      </c>
      <c r="K22" s="33" t="s">
        <v>604</v>
      </c>
      <c r="L22" s="22"/>
    </row>
    <row r="23" s="3" customFormat="1" ht="67" customHeight="1" spans="1:12">
      <c r="A23" s="14" t="s">
        <v>628</v>
      </c>
      <c r="B23" s="14"/>
      <c r="C23" s="14"/>
      <c r="D23" s="15" t="s">
        <v>578</v>
      </c>
      <c r="E23" s="15"/>
      <c r="F23" s="15"/>
      <c r="G23" s="15"/>
      <c r="H23" s="15"/>
      <c r="I23" s="15"/>
      <c r="J23" s="15"/>
      <c r="K23" s="15"/>
      <c r="L23" s="15"/>
    </row>
    <row r="24" s="3" customFormat="1" ht="30" customHeight="1" spans="1:12">
      <c r="A24" s="8" t="s">
        <v>629</v>
      </c>
      <c r="B24" s="8"/>
      <c r="C24" s="8"/>
      <c r="D24" s="8"/>
      <c r="E24" s="8"/>
      <c r="F24" s="8"/>
      <c r="G24" s="8"/>
      <c r="H24" s="8"/>
      <c r="I24" s="14" t="s">
        <v>630</v>
      </c>
      <c r="J24" s="14" t="s">
        <v>631</v>
      </c>
      <c r="K24" s="14" t="s">
        <v>632</v>
      </c>
      <c r="L24" s="14"/>
    </row>
    <row r="25" s="2" customFormat="1" ht="35" customHeight="1" spans="1:12">
      <c r="A25" s="8"/>
      <c r="B25" s="8"/>
      <c r="C25" s="8"/>
      <c r="D25" s="8"/>
      <c r="E25" s="8"/>
      <c r="F25" s="8"/>
      <c r="G25" s="8"/>
      <c r="H25" s="8"/>
      <c r="I25" s="26">
        <v>100</v>
      </c>
      <c r="J25" s="26">
        <v>97</v>
      </c>
      <c r="K25" s="14" t="s">
        <v>633</v>
      </c>
      <c r="L25" s="14"/>
    </row>
    <row r="26" s="2" customFormat="1" ht="94" customHeight="1" spans="1:12">
      <c r="A26" s="23" t="s">
        <v>634</v>
      </c>
      <c r="B26" s="23"/>
      <c r="C26" s="23"/>
      <c r="D26" s="23"/>
      <c r="E26" s="23"/>
      <c r="F26" s="23"/>
      <c r="G26" s="23"/>
      <c r="H26" s="23"/>
      <c r="I26" s="23"/>
      <c r="J26" s="23"/>
      <c r="K26" s="23"/>
      <c r="L26" s="23"/>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684</v>
      </c>
      <c r="L2" s="25"/>
    </row>
    <row r="3" s="2" customFormat="1" ht="31" customHeight="1" spans="1:12">
      <c r="A3" s="8" t="s">
        <v>565</v>
      </c>
      <c r="B3" s="8"/>
      <c r="C3" s="9" t="s">
        <v>685</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10</v>
      </c>
      <c r="G6" s="13"/>
      <c r="H6" s="13">
        <v>10</v>
      </c>
      <c r="I6" s="26">
        <v>20</v>
      </c>
      <c r="J6" s="26">
        <v>100</v>
      </c>
      <c r="K6" s="27">
        <v>20</v>
      </c>
      <c r="L6" s="28" t="s">
        <v>578</v>
      </c>
    </row>
    <row r="7" s="2" customFormat="1" ht="30" customHeight="1" spans="1:12">
      <c r="A7" s="11"/>
      <c r="B7" s="11"/>
      <c r="C7" s="12" t="s">
        <v>579</v>
      </c>
      <c r="D7" s="13">
        <v>0</v>
      </c>
      <c r="E7" s="13"/>
      <c r="F7" s="13">
        <v>10</v>
      </c>
      <c r="G7" s="13"/>
      <c r="H7" s="13">
        <v>10</v>
      </c>
      <c r="I7" s="11"/>
      <c r="J7" s="26">
        <v>100</v>
      </c>
      <c r="K7" s="8"/>
      <c r="L7" s="28"/>
    </row>
    <row r="8" s="2" customFormat="1" ht="30" customHeight="1" spans="1:12">
      <c r="A8" s="11"/>
      <c r="B8" s="11"/>
      <c r="C8" s="12" t="s">
        <v>580</v>
      </c>
      <c r="D8" s="13">
        <v>0</v>
      </c>
      <c r="E8" s="13"/>
      <c r="F8" s="13">
        <v>0</v>
      </c>
      <c r="G8" s="13"/>
      <c r="H8" s="13">
        <v>0</v>
      </c>
      <c r="I8" s="11"/>
      <c r="J8" s="26">
        <v>0</v>
      </c>
      <c r="K8" s="8"/>
      <c r="L8" s="28"/>
    </row>
    <row r="9" s="2" customFormat="1" ht="30" customHeight="1" spans="1:12">
      <c r="A9" s="11"/>
      <c r="B9" s="11"/>
      <c r="C9" s="12" t="s">
        <v>581</v>
      </c>
      <c r="D9" s="13">
        <v>0</v>
      </c>
      <c r="E9" s="13"/>
      <c r="F9" s="13">
        <v>0</v>
      </c>
      <c r="G9" s="13"/>
      <c r="H9" s="13">
        <v>0</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686</v>
      </c>
      <c r="C11" s="15"/>
      <c r="D11" s="15"/>
      <c r="E11" s="15"/>
      <c r="F11" s="15"/>
      <c r="G11" s="15"/>
      <c r="H11" s="15" t="s">
        <v>687</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605</v>
      </c>
      <c r="D17" s="21" t="s">
        <v>688</v>
      </c>
      <c r="E17" s="21" t="s">
        <v>616</v>
      </c>
      <c r="F17" s="21" t="s">
        <v>626</v>
      </c>
      <c r="G17" s="21" t="s">
        <v>627</v>
      </c>
      <c r="H17" s="21" t="s">
        <v>626</v>
      </c>
      <c r="I17" s="32">
        <v>15</v>
      </c>
      <c r="J17" s="32">
        <v>15</v>
      </c>
      <c r="K17" s="33" t="s">
        <v>604</v>
      </c>
      <c r="L17" s="22"/>
    </row>
    <row r="18" ht="38" customHeight="1" spans="1:12">
      <c r="A18" s="21" t="s">
        <v>598</v>
      </c>
      <c r="B18" s="22"/>
      <c r="C18" s="21" t="s">
        <v>609</v>
      </c>
      <c r="D18" s="21" t="s">
        <v>689</v>
      </c>
      <c r="E18" s="21" t="s">
        <v>601</v>
      </c>
      <c r="F18" s="21" t="s">
        <v>622</v>
      </c>
      <c r="G18" s="21" t="s">
        <v>627</v>
      </c>
      <c r="H18" s="21" t="s">
        <v>622</v>
      </c>
      <c r="I18" s="32">
        <v>15</v>
      </c>
      <c r="J18" s="32">
        <v>15</v>
      </c>
      <c r="K18" s="33" t="s">
        <v>604</v>
      </c>
      <c r="L18" s="22"/>
    </row>
    <row r="19" ht="38" customHeight="1" spans="1:12">
      <c r="A19" s="21" t="s">
        <v>598</v>
      </c>
      <c r="B19" s="22"/>
      <c r="C19" s="21" t="s">
        <v>666</v>
      </c>
      <c r="D19" s="21" t="s">
        <v>690</v>
      </c>
      <c r="E19" s="21" t="s">
        <v>601</v>
      </c>
      <c r="F19" s="21" t="s">
        <v>691</v>
      </c>
      <c r="G19" s="21" t="s">
        <v>669</v>
      </c>
      <c r="H19" s="21" t="s">
        <v>691</v>
      </c>
      <c r="I19" s="32">
        <v>10</v>
      </c>
      <c r="J19" s="32">
        <v>10</v>
      </c>
      <c r="K19" s="33" t="s">
        <v>604</v>
      </c>
      <c r="L19" s="22"/>
    </row>
    <row r="20" ht="38" customHeight="1" spans="1:12">
      <c r="A20" s="21" t="s">
        <v>613</v>
      </c>
      <c r="B20" s="22"/>
      <c r="C20" s="21" t="s">
        <v>614</v>
      </c>
      <c r="D20" s="21" t="s">
        <v>692</v>
      </c>
      <c r="E20" s="21" t="s">
        <v>616</v>
      </c>
      <c r="F20" s="21" t="s">
        <v>644</v>
      </c>
      <c r="G20" s="21" t="s">
        <v>627</v>
      </c>
      <c r="H20" s="21" t="s">
        <v>644</v>
      </c>
      <c r="I20" s="32">
        <v>30</v>
      </c>
      <c r="J20" s="32">
        <v>30</v>
      </c>
      <c r="K20" s="33" t="s">
        <v>604</v>
      </c>
      <c r="L20" s="22"/>
    </row>
    <row r="21" ht="38" customHeight="1" spans="1:12">
      <c r="A21" s="21" t="s">
        <v>623</v>
      </c>
      <c r="B21" s="22"/>
      <c r="C21" s="21" t="s">
        <v>624</v>
      </c>
      <c r="D21" s="21" t="s">
        <v>693</v>
      </c>
      <c r="E21" s="21" t="s">
        <v>616</v>
      </c>
      <c r="F21" s="21" t="s">
        <v>626</v>
      </c>
      <c r="G21" s="21" t="s">
        <v>627</v>
      </c>
      <c r="H21" s="21" t="s">
        <v>622</v>
      </c>
      <c r="I21" s="32">
        <v>10</v>
      </c>
      <c r="J21" s="32">
        <v>10</v>
      </c>
      <c r="K21" s="33" t="s">
        <v>604</v>
      </c>
      <c r="L21" s="22"/>
    </row>
    <row r="22" s="3" customFormat="1" ht="67" customHeight="1" spans="1:12">
      <c r="A22" s="14" t="s">
        <v>628</v>
      </c>
      <c r="B22" s="14"/>
      <c r="C22" s="14"/>
      <c r="D22" s="15" t="s">
        <v>578</v>
      </c>
      <c r="E22" s="15"/>
      <c r="F22" s="15"/>
      <c r="G22" s="15"/>
      <c r="H22" s="15"/>
      <c r="I22" s="15"/>
      <c r="J22" s="15"/>
      <c r="K22" s="15"/>
      <c r="L22" s="15"/>
    </row>
    <row r="23" s="3" customFormat="1" ht="30" customHeight="1" spans="1:12">
      <c r="A23" s="8" t="s">
        <v>629</v>
      </c>
      <c r="B23" s="8"/>
      <c r="C23" s="8"/>
      <c r="D23" s="8"/>
      <c r="E23" s="8"/>
      <c r="F23" s="8"/>
      <c r="G23" s="8"/>
      <c r="H23" s="8"/>
      <c r="I23" s="14" t="s">
        <v>630</v>
      </c>
      <c r="J23" s="14" t="s">
        <v>631</v>
      </c>
      <c r="K23" s="14" t="s">
        <v>632</v>
      </c>
      <c r="L23" s="14"/>
    </row>
    <row r="24" s="2" customFormat="1" ht="35" customHeight="1" spans="1:12">
      <c r="A24" s="8"/>
      <c r="B24" s="8"/>
      <c r="C24" s="8"/>
      <c r="D24" s="8"/>
      <c r="E24" s="8"/>
      <c r="F24" s="8"/>
      <c r="G24" s="8"/>
      <c r="H24" s="8"/>
      <c r="I24" s="26">
        <v>100</v>
      </c>
      <c r="J24" s="26">
        <v>100</v>
      </c>
      <c r="K24" s="14" t="s">
        <v>633</v>
      </c>
      <c r="L24" s="14"/>
    </row>
    <row r="25" s="2" customFormat="1" ht="94" customHeight="1" spans="1:12">
      <c r="A25" s="23" t="s">
        <v>634</v>
      </c>
      <c r="B25" s="23"/>
      <c r="C25" s="23"/>
      <c r="D25" s="23"/>
      <c r="E25" s="23"/>
      <c r="F25" s="23"/>
      <c r="G25" s="23"/>
      <c r="H25" s="23"/>
      <c r="I25" s="23"/>
      <c r="J25" s="23"/>
      <c r="K25" s="23"/>
      <c r="L25" s="23"/>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694</v>
      </c>
      <c r="L2" s="25"/>
    </row>
    <row r="3" s="2" customFormat="1" ht="31" customHeight="1" spans="1:12">
      <c r="A3" s="8" t="s">
        <v>565</v>
      </c>
      <c r="B3" s="8"/>
      <c r="C3" s="9" t="s">
        <v>695</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0.51</v>
      </c>
      <c r="G6" s="13"/>
      <c r="H6" s="13">
        <v>0.51</v>
      </c>
      <c r="I6" s="26">
        <v>20</v>
      </c>
      <c r="J6" s="26">
        <v>100</v>
      </c>
      <c r="K6" s="27">
        <v>20</v>
      </c>
      <c r="L6" s="28" t="s">
        <v>578</v>
      </c>
    </row>
    <row r="7" s="2" customFormat="1" ht="30" customHeight="1" spans="1:12">
      <c r="A7" s="11"/>
      <c r="B7" s="11"/>
      <c r="C7" s="12" t="s">
        <v>579</v>
      </c>
      <c r="D7" s="13">
        <v>0</v>
      </c>
      <c r="E7" s="13"/>
      <c r="F7" s="13">
        <v>0.51</v>
      </c>
      <c r="G7" s="13"/>
      <c r="H7" s="13">
        <v>0.51</v>
      </c>
      <c r="I7" s="11"/>
      <c r="J7" s="26">
        <v>100</v>
      </c>
      <c r="K7" s="8"/>
      <c r="L7" s="28"/>
    </row>
    <row r="8" s="2" customFormat="1" ht="30" customHeight="1" spans="1:12">
      <c r="A8" s="11"/>
      <c r="B8" s="11"/>
      <c r="C8" s="12" t="s">
        <v>580</v>
      </c>
      <c r="D8" s="13">
        <v>0</v>
      </c>
      <c r="E8" s="13"/>
      <c r="F8" s="13" t="s">
        <v>578</v>
      </c>
      <c r="G8" s="13"/>
      <c r="H8" s="13" t="s">
        <v>578</v>
      </c>
      <c r="I8" s="11"/>
      <c r="J8" s="26">
        <v>0</v>
      </c>
      <c r="K8" s="8"/>
      <c r="L8" s="28"/>
    </row>
    <row r="9" s="2" customFormat="1" ht="30" customHeight="1" spans="1:12">
      <c r="A9" s="11"/>
      <c r="B9" s="11"/>
      <c r="C9" s="12" t="s">
        <v>581</v>
      </c>
      <c r="D9" s="13">
        <v>0</v>
      </c>
      <c r="E9" s="13"/>
      <c r="F9" s="13" t="s">
        <v>578</v>
      </c>
      <c r="G9" s="13"/>
      <c r="H9" s="13" t="s">
        <v>578</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696</v>
      </c>
      <c r="C11" s="15"/>
      <c r="D11" s="15"/>
      <c r="E11" s="15"/>
      <c r="F11" s="15"/>
      <c r="G11" s="15"/>
      <c r="H11" s="15" t="s">
        <v>697</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698</v>
      </c>
      <c r="E17" s="21" t="s">
        <v>601</v>
      </c>
      <c r="F17" s="21" t="s">
        <v>89</v>
      </c>
      <c r="G17" s="21" t="s">
        <v>618</v>
      </c>
      <c r="H17" s="21" t="s">
        <v>89</v>
      </c>
      <c r="I17" s="32">
        <v>10</v>
      </c>
      <c r="J17" s="32">
        <v>10</v>
      </c>
      <c r="K17" s="33" t="s">
        <v>578</v>
      </c>
      <c r="L17" s="22"/>
    </row>
    <row r="18" ht="38" customHeight="1" spans="1:12">
      <c r="A18" s="21" t="s">
        <v>598</v>
      </c>
      <c r="B18" s="22"/>
      <c r="C18" s="21" t="s">
        <v>605</v>
      </c>
      <c r="D18" s="21" t="s">
        <v>699</v>
      </c>
      <c r="E18" s="21" t="s">
        <v>601</v>
      </c>
      <c r="F18" s="21" t="s">
        <v>622</v>
      </c>
      <c r="G18" s="21" t="s">
        <v>627</v>
      </c>
      <c r="H18" s="21" t="s">
        <v>622</v>
      </c>
      <c r="I18" s="32">
        <v>10</v>
      </c>
      <c r="J18" s="32">
        <v>10</v>
      </c>
      <c r="K18" s="33" t="s">
        <v>578</v>
      </c>
      <c r="L18" s="22"/>
    </row>
    <row r="19" ht="38" customHeight="1" spans="1:12">
      <c r="A19" s="21" t="s">
        <v>598</v>
      </c>
      <c r="B19" s="22"/>
      <c r="C19" s="21" t="s">
        <v>609</v>
      </c>
      <c r="D19" s="21" t="s">
        <v>700</v>
      </c>
      <c r="E19" s="21" t="s">
        <v>601</v>
      </c>
      <c r="F19" s="21" t="s">
        <v>622</v>
      </c>
      <c r="G19" s="21" t="s">
        <v>627</v>
      </c>
      <c r="H19" s="21" t="s">
        <v>622</v>
      </c>
      <c r="I19" s="32">
        <v>10</v>
      </c>
      <c r="J19" s="32">
        <v>10</v>
      </c>
      <c r="K19" s="33" t="s">
        <v>578</v>
      </c>
      <c r="L19" s="22"/>
    </row>
    <row r="20" ht="38" customHeight="1" spans="1:12">
      <c r="A20" s="21" t="s">
        <v>598</v>
      </c>
      <c r="B20" s="22"/>
      <c r="C20" s="21" t="s">
        <v>666</v>
      </c>
      <c r="D20" s="21" t="s">
        <v>701</v>
      </c>
      <c r="E20" s="21" t="s">
        <v>601</v>
      </c>
      <c r="F20" s="21" t="s">
        <v>702</v>
      </c>
      <c r="G20" s="21" t="s">
        <v>703</v>
      </c>
      <c r="H20" s="21" t="s">
        <v>702</v>
      </c>
      <c r="I20" s="32">
        <v>10</v>
      </c>
      <c r="J20" s="32">
        <v>10</v>
      </c>
      <c r="K20" s="33" t="s">
        <v>578</v>
      </c>
      <c r="L20" s="22"/>
    </row>
    <row r="21" ht="38" customHeight="1" spans="1:12">
      <c r="A21" s="21" t="s">
        <v>613</v>
      </c>
      <c r="B21" s="22"/>
      <c r="C21" s="21" t="s">
        <v>614</v>
      </c>
      <c r="D21" s="21" t="s">
        <v>704</v>
      </c>
      <c r="E21" s="21" t="s">
        <v>616</v>
      </c>
      <c r="F21" s="21" t="s">
        <v>626</v>
      </c>
      <c r="G21" s="21" t="s">
        <v>627</v>
      </c>
      <c r="H21" s="21" t="s">
        <v>626</v>
      </c>
      <c r="I21" s="32">
        <v>30</v>
      </c>
      <c r="J21" s="32">
        <v>30</v>
      </c>
      <c r="K21" s="33" t="s">
        <v>578</v>
      </c>
      <c r="L21" s="22"/>
    </row>
    <row r="22" ht="38" customHeight="1" spans="1:12">
      <c r="A22" s="21" t="s">
        <v>623</v>
      </c>
      <c r="B22" s="22"/>
      <c r="C22" s="21" t="s">
        <v>624</v>
      </c>
      <c r="D22" s="21" t="s">
        <v>705</v>
      </c>
      <c r="E22" s="21" t="s">
        <v>616</v>
      </c>
      <c r="F22" s="21" t="s">
        <v>626</v>
      </c>
      <c r="G22" s="21" t="s">
        <v>627</v>
      </c>
      <c r="H22" s="21" t="s">
        <v>626</v>
      </c>
      <c r="I22" s="32">
        <v>10</v>
      </c>
      <c r="J22" s="32">
        <v>10</v>
      </c>
      <c r="K22" s="33" t="s">
        <v>578</v>
      </c>
      <c r="L22" s="22"/>
    </row>
    <row r="23" s="3" customFormat="1" ht="67" customHeight="1" spans="1:12">
      <c r="A23" s="14" t="s">
        <v>628</v>
      </c>
      <c r="B23" s="14"/>
      <c r="C23" s="14"/>
      <c r="D23" s="15" t="s">
        <v>578</v>
      </c>
      <c r="E23" s="15"/>
      <c r="F23" s="15"/>
      <c r="G23" s="15"/>
      <c r="H23" s="15"/>
      <c r="I23" s="15"/>
      <c r="J23" s="15"/>
      <c r="K23" s="15"/>
      <c r="L23" s="15"/>
    </row>
    <row r="24" s="3" customFormat="1" ht="30" customHeight="1" spans="1:12">
      <c r="A24" s="8" t="s">
        <v>629</v>
      </c>
      <c r="B24" s="8"/>
      <c r="C24" s="8"/>
      <c r="D24" s="8"/>
      <c r="E24" s="8"/>
      <c r="F24" s="8"/>
      <c r="G24" s="8"/>
      <c r="H24" s="8"/>
      <c r="I24" s="14" t="s">
        <v>630</v>
      </c>
      <c r="J24" s="14" t="s">
        <v>631</v>
      </c>
      <c r="K24" s="14" t="s">
        <v>632</v>
      </c>
      <c r="L24" s="14"/>
    </row>
    <row r="25" s="2" customFormat="1" ht="35" customHeight="1" spans="1:12">
      <c r="A25" s="8"/>
      <c r="B25" s="8"/>
      <c r="C25" s="8"/>
      <c r="D25" s="8"/>
      <c r="E25" s="8"/>
      <c r="F25" s="8"/>
      <c r="G25" s="8"/>
      <c r="H25" s="8"/>
      <c r="I25" s="26">
        <v>100</v>
      </c>
      <c r="J25" s="26">
        <v>100</v>
      </c>
      <c r="K25" s="14" t="s">
        <v>633</v>
      </c>
      <c r="L25" s="14"/>
    </row>
    <row r="26" s="2" customFormat="1" ht="94" customHeight="1" spans="1:12">
      <c r="A26" s="23" t="s">
        <v>634</v>
      </c>
      <c r="B26" s="23"/>
      <c r="C26" s="23"/>
      <c r="D26" s="23"/>
      <c r="E26" s="23"/>
      <c r="F26" s="23"/>
      <c r="G26" s="23"/>
      <c r="H26" s="23"/>
      <c r="I26" s="23"/>
      <c r="J26" s="23"/>
      <c r="K26" s="23"/>
      <c r="L26" s="23"/>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706</v>
      </c>
      <c r="L2" s="25"/>
    </row>
    <row r="3" s="2" customFormat="1" ht="31" customHeight="1" spans="1:12">
      <c r="A3" s="8" t="s">
        <v>565</v>
      </c>
      <c r="B3" s="8"/>
      <c r="C3" s="9" t="s">
        <v>707</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0.88</v>
      </c>
      <c r="G6" s="13"/>
      <c r="H6" s="13">
        <v>0.88</v>
      </c>
      <c r="I6" s="26">
        <v>20</v>
      </c>
      <c r="J6" s="26">
        <v>100</v>
      </c>
      <c r="K6" s="27">
        <v>20</v>
      </c>
      <c r="L6" s="28" t="s">
        <v>578</v>
      </c>
    </row>
    <row r="7" s="2" customFormat="1" ht="30" customHeight="1" spans="1:12">
      <c r="A7" s="11"/>
      <c r="B7" s="11"/>
      <c r="C7" s="12" t="s">
        <v>579</v>
      </c>
      <c r="D7" s="13">
        <v>0</v>
      </c>
      <c r="E7" s="13"/>
      <c r="F7" s="13">
        <v>0.88</v>
      </c>
      <c r="G7" s="13"/>
      <c r="H7" s="13">
        <v>0.88</v>
      </c>
      <c r="I7" s="11"/>
      <c r="J7" s="26">
        <v>100</v>
      </c>
      <c r="K7" s="8"/>
      <c r="L7" s="28"/>
    </row>
    <row r="8" s="2" customFormat="1" ht="30" customHeight="1" spans="1:12">
      <c r="A8" s="11"/>
      <c r="B8" s="11"/>
      <c r="C8" s="12" t="s">
        <v>580</v>
      </c>
      <c r="D8" s="13">
        <v>0</v>
      </c>
      <c r="E8" s="13"/>
      <c r="F8" s="13">
        <v>0</v>
      </c>
      <c r="G8" s="13"/>
      <c r="H8" s="13">
        <v>0</v>
      </c>
      <c r="I8" s="11"/>
      <c r="J8" s="26">
        <v>0</v>
      </c>
      <c r="K8" s="8"/>
      <c r="L8" s="28"/>
    </row>
    <row r="9" s="2" customFormat="1" ht="30" customHeight="1" spans="1:12">
      <c r="A9" s="11"/>
      <c r="B9" s="11"/>
      <c r="C9" s="12" t="s">
        <v>581</v>
      </c>
      <c r="D9" s="13">
        <v>0</v>
      </c>
      <c r="E9" s="13"/>
      <c r="F9" s="13">
        <v>0</v>
      </c>
      <c r="G9" s="13"/>
      <c r="H9" s="13">
        <v>0</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708</v>
      </c>
      <c r="C11" s="15"/>
      <c r="D11" s="15"/>
      <c r="E11" s="15"/>
      <c r="F11" s="15"/>
      <c r="G11" s="15"/>
      <c r="H11" s="15" t="s">
        <v>709</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698</v>
      </c>
      <c r="E17" s="21" t="s">
        <v>601</v>
      </c>
      <c r="F17" s="21" t="s">
        <v>170</v>
      </c>
      <c r="G17" s="21" t="s">
        <v>618</v>
      </c>
      <c r="H17" s="21" t="s">
        <v>170</v>
      </c>
      <c r="I17" s="32">
        <v>10</v>
      </c>
      <c r="J17" s="32">
        <v>10</v>
      </c>
      <c r="K17" s="33" t="s">
        <v>604</v>
      </c>
      <c r="L17" s="22"/>
    </row>
    <row r="18" ht="38" customHeight="1" spans="1:12">
      <c r="A18" s="21" t="s">
        <v>598</v>
      </c>
      <c r="B18" s="22"/>
      <c r="C18" s="21" t="s">
        <v>605</v>
      </c>
      <c r="D18" s="21" t="s">
        <v>699</v>
      </c>
      <c r="E18" s="21" t="s">
        <v>601</v>
      </c>
      <c r="F18" s="21" t="s">
        <v>622</v>
      </c>
      <c r="G18" s="21" t="s">
        <v>627</v>
      </c>
      <c r="H18" s="21" t="s">
        <v>622</v>
      </c>
      <c r="I18" s="32">
        <v>10</v>
      </c>
      <c r="J18" s="32">
        <v>10</v>
      </c>
      <c r="K18" s="33" t="s">
        <v>604</v>
      </c>
      <c r="L18" s="22"/>
    </row>
    <row r="19" ht="38" customHeight="1" spans="1:12">
      <c r="A19" s="21" t="s">
        <v>598</v>
      </c>
      <c r="B19" s="22"/>
      <c r="C19" s="21" t="s">
        <v>609</v>
      </c>
      <c r="D19" s="21" t="s">
        <v>700</v>
      </c>
      <c r="E19" s="21" t="s">
        <v>601</v>
      </c>
      <c r="F19" s="21" t="s">
        <v>622</v>
      </c>
      <c r="G19" s="21" t="s">
        <v>627</v>
      </c>
      <c r="H19" s="21" t="s">
        <v>622</v>
      </c>
      <c r="I19" s="32">
        <v>10</v>
      </c>
      <c r="J19" s="32">
        <v>10</v>
      </c>
      <c r="K19" s="33" t="s">
        <v>604</v>
      </c>
      <c r="L19" s="22"/>
    </row>
    <row r="20" ht="38" customHeight="1" spans="1:12">
      <c r="A20" s="21" t="s">
        <v>598</v>
      </c>
      <c r="B20" s="22"/>
      <c r="C20" s="21" t="s">
        <v>666</v>
      </c>
      <c r="D20" s="21" t="s">
        <v>701</v>
      </c>
      <c r="E20" s="21" t="s">
        <v>601</v>
      </c>
      <c r="F20" s="21" t="s">
        <v>710</v>
      </c>
      <c r="G20" s="21" t="s">
        <v>711</v>
      </c>
      <c r="H20" s="21" t="s">
        <v>710</v>
      </c>
      <c r="I20" s="32">
        <v>10</v>
      </c>
      <c r="J20" s="32">
        <v>10</v>
      </c>
      <c r="K20" s="33" t="s">
        <v>604</v>
      </c>
      <c r="L20" s="22"/>
    </row>
    <row r="21" ht="38" customHeight="1" spans="1:12">
      <c r="A21" s="21" t="s">
        <v>613</v>
      </c>
      <c r="B21" s="22"/>
      <c r="C21" s="21" t="s">
        <v>614</v>
      </c>
      <c r="D21" s="21" t="s">
        <v>704</v>
      </c>
      <c r="E21" s="21" t="s">
        <v>616</v>
      </c>
      <c r="F21" s="21" t="s">
        <v>626</v>
      </c>
      <c r="G21" s="21" t="s">
        <v>627</v>
      </c>
      <c r="H21" s="21" t="s">
        <v>622</v>
      </c>
      <c r="I21" s="32">
        <v>30</v>
      </c>
      <c r="J21" s="32">
        <v>30</v>
      </c>
      <c r="K21" s="33" t="s">
        <v>604</v>
      </c>
      <c r="L21" s="22"/>
    </row>
    <row r="22" ht="38" customHeight="1" spans="1:12">
      <c r="A22" s="21" t="s">
        <v>623</v>
      </c>
      <c r="B22" s="22"/>
      <c r="C22" s="21" t="s">
        <v>624</v>
      </c>
      <c r="D22" s="21" t="s">
        <v>712</v>
      </c>
      <c r="E22" s="21" t="s">
        <v>616</v>
      </c>
      <c r="F22" s="21" t="s">
        <v>626</v>
      </c>
      <c r="G22" s="21" t="s">
        <v>627</v>
      </c>
      <c r="H22" s="21" t="s">
        <v>626</v>
      </c>
      <c r="I22" s="32">
        <v>10</v>
      </c>
      <c r="J22" s="32">
        <v>10</v>
      </c>
      <c r="K22" s="33" t="s">
        <v>604</v>
      </c>
      <c r="L22" s="22"/>
    </row>
    <row r="23" s="3" customFormat="1" ht="67" customHeight="1" spans="1:12">
      <c r="A23" s="14" t="s">
        <v>628</v>
      </c>
      <c r="B23" s="14"/>
      <c r="C23" s="14"/>
      <c r="D23" s="15" t="s">
        <v>578</v>
      </c>
      <c r="E23" s="15"/>
      <c r="F23" s="15"/>
      <c r="G23" s="15"/>
      <c r="H23" s="15"/>
      <c r="I23" s="15"/>
      <c r="J23" s="15"/>
      <c r="K23" s="15"/>
      <c r="L23" s="15"/>
    </row>
    <row r="24" s="3" customFormat="1" ht="30" customHeight="1" spans="1:12">
      <c r="A24" s="8" t="s">
        <v>629</v>
      </c>
      <c r="B24" s="8"/>
      <c r="C24" s="8"/>
      <c r="D24" s="8"/>
      <c r="E24" s="8"/>
      <c r="F24" s="8"/>
      <c r="G24" s="8"/>
      <c r="H24" s="8"/>
      <c r="I24" s="14" t="s">
        <v>630</v>
      </c>
      <c r="J24" s="14" t="s">
        <v>631</v>
      </c>
      <c r="K24" s="14" t="s">
        <v>632</v>
      </c>
      <c r="L24" s="14"/>
    </row>
    <row r="25" s="2" customFormat="1" ht="35" customHeight="1" spans="1:12">
      <c r="A25" s="8"/>
      <c r="B25" s="8"/>
      <c r="C25" s="8"/>
      <c r="D25" s="8"/>
      <c r="E25" s="8"/>
      <c r="F25" s="8"/>
      <c r="G25" s="8"/>
      <c r="H25" s="8"/>
      <c r="I25" s="26">
        <v>100</v>
      </c>
      <c r="J25" s="26">
        <v>100</v>
      </c>
      <c r="K25" s="14" t="s">
        <v>633</v>
      </c>
      <c r="L25" s="14"/>
    </row>
    <row r="26" s="2" customFormat="1" ht="94" customHeight="1" spans="1:12">
      <c r="A26" s="23" t="s">
        <v>634</v>
      </c>
      <c r="B26" s="23"/>
      <c r="C26" s="23"/>
      <c r="D26" s="23"/>
      <c r="E26" s="23"/>
      <c r="F26" s="23"/>
      <c r="G26" s="23"/>
      <c r="H26" s="23"/>
      <c r="I26" s="23"/>
      <c r="J26" s="23"/>
      <c r="K26" s="23"/>
      <c r="L26" s="23"/>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H14:H15"/>
    <mergeCell ref="I7:I9"/>
    <mergeCell ref="I14:I15"/>
    <mergeCell ref="J14:J15"/>
    <mergeCell ref="K7:K9"/>
    <mergeCell ref="L6:L9"/>
    <mergeCell ref="A5:B9"/>
    <mergeCell ref="K14:L15"/>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713</v>
      </c>
      <c r="L2" s="25"/>
    </row>
    <row r="3" s="2" customFormat="1" ht="31" customHeight="1" spans="1:12">
      <c r="A3" s="8" t="s">
        <v>565</v>
      </c>
      <c r="B3" s="8"/>
      <c r="C3" s="9" t="s">
        <v>714</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129.6</v>
      </c>
      <c r="G6" s="13"/>
      <c r="H6" s="13">
        <v>129.6</v>
      </c>
      <c r="I6" s="26">
        <v>20</v>
      </c>
      <c r="J6" s="26">
        <v>100</v>
      </c>
      <c r="K6" s="27">
        <v>20</v>
      </c>
      <c r="L6" s="28" t="s">
        <v>578</v>
      </c>
    </row>
    <row r="7" s="2" customFormat="1" ht="30" customHeight="1" spans="1:12">
      <c r="A7" s="11"/>
      <c r="B7" s="11"/>
      <c r="C7" s="12" t="s">
        <v>579</v>
      </c>
      <c r="D7" s="13">
        <v>0</v>
      </c>
      <c r="E7" s="13"/>
      <c r="F7" s="13">
        <v>129.6</v>
      </c>
      <c r="G7" s="13"/>
      <c r="H7" s="13">
        <v>129.6</v>
      </c>
      <c r="I7" s="11"/>
      <c r="J7" s="26">
        <v>100</v>
      </c>
      <c r="K7" s="8"/>
      <c r="L7" s="28"/>
    </row>
    <row r="8" s="2" customFormat="1" ht="30" customHeight="1" spans="1:12">
      <c r="A8" s="11"/>
      <c r="B8" s="11"/>
      <c r="C8" s="12" t="s">
        <v>580</v>
      </c>
      <c r="D8" s="13">
        <v>0</v>
      </c>
      <c r="E8" s="13"/>
      <c r="F8" s="13">
        <v>0</v>
      </c>
      <c r="G8" s="13"/>
      <c r="H8" s="13">
        <v>0</v>
      </c>
      <c r="I8" s="11"/>
      <c r="J8" s="26">
        <v>0</v>
      </c>
      <c r="K8" s="8"/>
      <c r="L8" s="28"/>
    </row>
    <row r="9" s="2" customFormat="1" ht="30" customHeight="1" spans="1:12">
      <c r="A9" s="11"/>
      <c r="B9" s="11"/>
      <c r="C9" s="12" t="s">
        <v>581</v>
      </c>
      <c r="D9" s="13">
        <v>0</v>
      </c>
      <c r="E9" s="13"/>
      <c r="F9" s="13">
        <v>0</v>
      </c>
      <c r="G9" s="13"/>
      <c r="H9" s="13">
        <v>0</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715</v>
      </c>
      <c r="C11" s="15"/>
      <c r="D11" s="15"/>
      <c r="E11" s="15"/>
      <c r="F11" s="15"/>
      <c r="G11" s="15"/>
      <c r="H11" s="15" t="s">
        <v>716</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717</v>
      </c>
      <c r="E17" s="21" t="s">
        <v>616</v>
      </c>
      <c r="F17" s="21" t="s">
        <v>718</v>
      </c>
      <c r="G17" s="21" t="s">
        <v>618</v>
      </c>
      <c r="H17" s="21" t="s">
        <v>718</v>
      </c>
      <c r="I17" s="32">
        <v>20</v>
      </c>
      <c r="J17" s="32">
        <v>20</v>
      </c>
      <c r="K17" s="33" t="s">
        <v>719</v>
      </c>
      <c r="L17" s="22"/>
    </row>
    <row r="18" ht="38" customHeight="1" spans="1:12">
      <c r="A18" s="21" t="s">
        <v>598</v>
      </c>
      <c r="B18" s="22"/>
      <c r="C18" s="21" t="s">
        <v>666</v>
      </c>
      <c r="D18" s="21" t="s">
        <v>720</v>
      </c>
      <c r="E18" s="21" t="s">
        <v>601</v>
      </c>
      <c r="F18" s="21" t="s">
        <v>721</v>
      </c>
      <c r="G18" s="21" t="s">
        <v>669</v>
      </c>
      <c r="H18" s="21" t="s">
        <v>721</v>
      </c>
      <c r="I18" s="32">
        <v>20</v>
      </c>
      <c r="J18" s="32">
        <v>20</v>
      </c>
      <c r="K18" s="33" t="s">
        <v>722</v>
      </c>
      <c r="L18" s="22"/>
    </row>
    <row r="19" ht="38" customHeight="1" spans="1:12">
      <c r="A19" s="21" t="s">
        <v>613</v>
      </c>
      <c r="B19" s="22"/>
      <c r="C19" s="21" t="s">
        <v>614</v>
      </c>
      <c r="D19" s="21" t="s">
        <v>723</v>
      </c>
      <c r="E19" s="21" t="s">
        <v>616</v>
      </c>
      <c r="F19" s="21" t="s">
        <v>724</v>
      </c>
      <c r="G19" s="21" t="s">
        <v>618</v>
      </c>
      <c r="H19" s="21" t="s">
        <v>724</v>
      </c>
      <c r="I19" s="32">
        <v>15</v>
      </c>
      <c r="J19" s="32">
        <v>15</v>
      </c>
      <c r="K19" s="33" t="s">
        <v>722</v>
      </c>
      <c r="L19" s="22"/>
    </row>
    <row r="20" ht="38" customHeight="1" spans="1:12">
      <c r="A20" s="21" t="s">
        <v>613</v>
      </c>
      <c r="B20" s="22"/>
      <c r="C20" s="21" t="s">
        <v>619</v>
      </c>
      <c r="D20" s="21" t="s">
        <v>725</v>
      </c>
      <c r="E20" s="21" t="s">
        <v>601</v>
      </c>
      <c r="F20" s="21" t="s">
        <v>726</v>
      </c>
      <c r="G20" s="21" t="s">
        <v>647</v>
      </c>
      <c r="H20" s="21" t="s">
        <v>648</v>
      </c>
      <c r="I20" s="32">
        <v>15</v>
      </c>
      <c r="J20" s="32">
        <v>15</v>
      </c>
      <c r="K20" s="33" t="s">
        <v>722</v>
      </c>
      <c r="L20" s="22"/>
    </row>
    <row r="21" ht="38" customHeight="1" spans="1:12">
      <c r="A21" s="21" t="s">
        <v>623</v>
      </c>
      <c r="B21" s="22"/>
      <c r="C21" s="21" t="s">
        <v>624</v>
      </c>
      <c r="D21" s="21" t="s">
        <v>625</v>
      </c>
      <c r="E21" s="21" t="s">
        <v>616</v>
      </c>
      <c r="F21" s="21" t="s">
        <v>626</v>
      </c>
      <c r="G21" s="21" t="s">
        <v>627</v>
      </c>
      <c r="H21" s="21" t="s">
        <v>622</v>
      </c>
      <c r="I21" s="32">
        <v>10</v>
      </c>
      <c r="J21" s="32">
        <v>10</v>
      </c>
      <c r="K21" s="33" t="s">
        <v>722</v>
      </c>
      <c r="L21" s="22"/>
    </row>
    <row r="22" s="3" customFormat="1" ht="67" customHeight="1" spans="1:12">
      <c r="A22" s="14" t="s">
        <v>628</v>
      </c>
      <c r="B22" s="14"/>
      <c r="C22" s="14"/>
      <c r="D22" s="15" t="s">
        <v>578</v>
      </c>
      <c r="E22" s="15"/>
      <c r="F22" s="15"/>
      <c r="G22" s="15"/>
      <c r="H22" s="15"/>
      <c r="I22" s="15"/>
      <c r="J22" s="15"/>
      <c r="K22" s="15"/>
      <c r="L22" s="15"/>
    </row>
    <row r="23" s="3" customFormat="1" ht="30" customHeight="1" spans="1:12">
      <c r="A23" s="8" t="s">
        <v>629</v>
      </c>
      <c r="B23" s="8"/>
      <c r="C23" s="8"/>
      <c r="D23" s="8"/>
      <c r="E23" s="8"/>
      <c r="F23" s="8"/>
      <c r="G23" s="8"/>
      <c r="H23" s="8"/>
      <c r="I23" s="14" t="s">
        <v>630</v>
      </c>
      <c r="J23" s="14" t="s">
        <v>631</v>
      </c>
      <c r="K23" s="14" t="s">
        <v>632</v>
      </c>
      <c r="L23" s="14"/>
    </row>
    <row r="24" s="2" customFormat="1" ht="35" customHeight="1" spans="1:12">
      <c r="A24" s="8"/>
      <c r="B24" s="8"/>
      <c r="C24" s="8"/>
      <c r="D24" s="8"/>
      <c r="E24" s="8"/>
      <c r="F24" s="8"/>
      <c r="G24" s="8"/>
      <c r="H24" s="8"/>
      <c r="I24" s="26">
        <v>100</v>
      </c>
      <c r="J24" s="26">
        <v>100</v>
      </c>
      <c r="K24" s="14" t="s">
        <v>633</v>
      </c>
      <c r="L24" s="14"/>
    </row>
    <row r="25" s="2" customFormat="1" ht="94" customHeight="1" spans="1:12">
      <c r="A25" s="23" t="s">
        <v>634</v>
      </c>
      <c r="B25" s="23"/>
      <c r="C25" s="23"/>
      <c r="D25" s="23"/>
      <c r="E25" s="23"/>
      <c r="F25" s="23"/>
      <c r="G25" s="23"/>
      <c r="H25" s="23"/>
      <c r="I25" s="23"/>
      <c r="J25" s="23"/>
      <c r="K25" s="23"/>
      <c r="L25" s="23"/>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727</v>
      </c>
      <c r="L2" s="25"/>
    </row>
    <row r="3" s="2" customFormat="1" ht="31" customHeight="1" spans="1:12">
      <c r="A3" s="8" t="s">
        <v>565</v>
      </c>
      <c r="B3" s="8"/>
      <c r="C3" s="9" t="s">
        <v>728</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20</v>
      </c>
      <c r="G6" s="13"/>
      <c r="H6" s="13">
        <v>20</v>
      </c>
      <c r="I6" s="26">
        <v>20</v>
      </c>
      <c r="J6" s="26">
        <v>100</v>
      </c>
      <c r="K6" s="27">
        <v>20</v>
      </c>
      <c r="L6" s="28" t="s">
        <v>578</v>
      </c>
    </row>
    <row r="7" s="2" customFormat="1" ht="30" customHeight="1" spans="1:12">
      <c r="A7" s="11"/>
      <c r="B7" s="11"/>
      <c r="C7" s="12" t="s">
        <v>579</v>
      </c>
      <c r="D7" s="13">
        <v>0</v>
      </c>
      <c r="E7" s="13"/>
      <c r="F7" s="13">
        <v>20</v>
      </c>
      <c r="G7" s="13"/>
      <c r="H7" s="13">
        <v>20</v>
      </c>
      <c r="I7" s="11"/>
      <c r="J7" s="26">
        <v>100</v>
      </c>
      <c r="K7" s="8"/>
      <c r="L7" s="28"/>
    </row>
    <row r="8" s="2" customFormat="1" ht="30" customHeight="1" spans="1:12">
      <c r="A8" s="11"/>
      <c r="B8" s="11"/>
      <c r="C8" s="12" t="s">
        <v>580</v>
      </c>
      <c r="D8" s="13">
        <v>0</v>
      </c>
      <c r="E8" s="13"/>
      <c r="F8" s="13" t="s">
        <v>578</v>
      </c>
      <c r="G8" s="13"/>
      <c r="H8" s="13" t="s">
        <v>578</v>
      </c>
      <c r="I8" s="11"/>
      <c r="J8" s="26">
        <v>0</v>
      </c>
      <c r="K8" s="8"/>
      <c r="L8" s="28"/>
    </row>
    <row r="9" s="2" customFormat="1" ht="30" customHeight="1" spans="1:12">
      <c r="A9" s="11"/>
      <c r="B9" s="11"/>
      <c r="C9" s="12" t="s">
        <v>581</v>
      </c>
      <c r="D9" s="13">
        <v>0</v>
      </c>
      <c r="E9" s="13"/>
      <c r="F9" s="13" t="s">
        <v>578</v>
      </c>
      <c r="G9" s="13"/>
      <c r="H9" s="13" t="s">
        <v>578</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729</v>
      </c>
      <c r="C11" s="15"/>
      <c r="D11" s="15"/>
      <c r="E11" s="15"/>
      <c r="F11" s="15"/>
      <c r="G11" s="15"/>
      <c r="H11" s="15" t="s">
        <v>730</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717</v>
      </c>
      <c r="E17" s="21" t="s">
        <v>616</v>
      </c>
      <c r="F17" s="21" t="s">
        <v>718</v>
      </c>
      <c r="G17" s="21" t="s">
        <v>618</v>
      </c>
      <c r="H17" s="21" t="s">
        <v>718</v>
      </c>
      <c r="I17" s="32">
        <v>20</v>
      </c>
      <c r="J17" s="32">
        <v>20</v>
      </c>
      <c r="K17" s="33" t="s">
        <v>578</v>
      </c>
      <c r="L17" s="22"/>
    </row>
    <row r="18" ht="38" customHeight="1" spans="1:12">
      <c r="A18" s="21" t="s">
        <v>598</v>
      </c>
      <c r="B18" s="22"/>
      <c r="C18" s="21" t="s">
        <v>666</v>
      </c>
      <c r="D18" s="21" t="s">
        <v>720</v>
      </c>
      <c r="E18" s="21" t="s">
        <v>601</v>
      </c>
      <c r="F18" s="21" t="s">
        <v>731</v>
      </c>
      <c r="G18" s="21" t="s">
        <v>669</v>
      </c>
      <c r="H18" s="21" t="s">
        <v>731</v>
      </c>
      <c r="I18" s="32">
        <v>20</v>
      </c>
      <c r="J18" s="32">
        <v>20</v>
      </c>
      <c r="K18" s="33" t="s">
        <v>578</v>
      </c>
      <c r="L18" s="22"/>
    </row>
    <row r="19" ht="38" customHeight="1" spans="1:12">
      <c r="A19" s="21" t="s">
        <v>613</v>
      </c>
      <c r="B19" s="22"/>
      <c r="C19" s="21" t="s">
        <v>614</v>
      </c>
      <c r="D19" s="21" t="s">
        <v>723</v>
      </c>
      <c r="E19" s="21" t="s">
        <v>616</v>
      </c>
      <c r="F19" s="21" t="s">
        <v>732</v>
      </c>
      <c r="G19" s="21" t="s">
        <v>618</v>
      </c>
      <c r="H19" s="21" t="s">
        <v>732</v>
      </c>
      <c r="I19" s="32">
        <v>15</v>
      </c>
      <c r="J19" s="32">
        <v>15</v>
      </c>
      <c r="K19" s="33" t="s">
        <v>578</v>
      </c>
      <c r="L19" s="22"/>
    </row>
    <row r="20" ht="38" customHeight="1" spans="1:12">
      <c r="A20" s="21" t="s">
        <v>613</v>
      </c>
      <c r="B20" s="22"/>
      <c r="C20" s="21" t="s">
        <v>619</v>
      </c>
      <c r="D20" s="21" t="s">
        <v>725</v>
      </c>
      <c r="E20" s="21" t="s">
        <v>601</v>
      </c>
      <c r="F20" s="21" t="s">
        <v>726</v>
      </c>
      <c r="G20" s="21" t="s">
        <v>647</v>
      </c>
      <c r="H20" s="21" t="s">
        <v>648</v>
      </c>
      <c r="I20" s="32">
        <v>15</v>
      </c>
      <c r="J20" s="32">
        <v>15</v>
      </c>
      <c r="K20" s="33" t="s">
        <v>578</v>
      </c>
      <c r="L20" s="22"/>
    </row>
    <row r="21" ht="38" customHeight="1" spans="1:12">
      <c r="A21" s="21" t="s">
        <v>623</v>
      </c>
      <c r="B21" s="22"/>
      <c r="C21" s="21" t="s">
        <v>624</v>
      </c>
      <c r="D21" s="21" t="s">
        <v>625</v>
      </c>
      <c r="E21" s="21" t="s">
        <v>616</v>
      </c>
      <c r="F21" s="21" t="s">
        <v>626</v>
      </c>
      <c r="G21" s="21" t="s">
        <v>627</v>
      </c>
      <c r="H21" s="21" t="s">
        <v>626</v>
      </c>
      <c r="I21" s="32">
        <v>10</v>
      </c>
      <c r="J21" s="32">
        <v>10</v>
      </c>
      <c r="K21" s="33" t="s">
        <v>578</v>
      </c>
      <c r="L21" s="22"/>
    </row>
    <row r="22" s="3" customFormat="1" ht="67" customHeight="1" spans="1:12">
      <c r="A22" s="14" t="s">
        <v>628</v>
      </c>
      <c r="B22" s="14"/>
      <c r="C22" s="14"/>
      <c r="D22" s="15" t="s">
        <v>578</v>
      </c>
      <c r="E22" s="15"/>
      <c r="F22" s="15"/>
      <c r="G22" s="15"/>
      <c r="H22" s="15"/>
      <c r="I22" s="15"/>
      <c r="J22" s="15"/>
      <c r="K22" s="15"/>
      <c r="L22" s="15"/>
    </row>
    <row r="23" s="3" customFormat="1" ht="30" customHeight="1" spans="1:12">
      <c r="A23" s="8" t="s">
        <v>629</v>
      </c>
      <c r="B23" s="8"/>
      <c r="C23" s="8"/>
      <c r="D23" s="8"/>
      <c r="E23" s="8"/>
      <c r="F23" s="8"/>
      <c r="G23" s="8"/>
      <c r="H23" s="8"/>
      <c r="I23" s="14" t="s">
        <v>630</v>
      </c>
      <c r="J23" s="14" t="s">
        <v>631</v>
      </c>
      <c r="K23" s="14" t="s">
        <v>632</v>
      </c>
      <c r="L23" s="14"/>
    </row>
    <row r="24" s="2" customFormat="1" ht="35" customHeight="1" spans="1:12">
      <c r="A24" s="8"/>
      <c r="B24" s="8"/>
      <c r="C24" s="8"/>
      <c r="D24" s="8"/>
      <c r="E24" s="8"/>
      <c r="F24" s="8"/>
      <c r="G24" s="8"/>
      <c r="H24" s="8"/>
      <c r="I24" s="26">
        <v>100</v>
      </c>
      <c r="J24" s="26">
        <v>100</v>
      </c>
      <c r="K24" s="14" t="s">
        <v>633</v>
      </c>
      <c r="L24" s="14"/>
    </row>
    <row r="25" s="2" customFormat="1" ht="94" customHeight="1" spans="1:12">
      <c r="A25" s="23" t="s">
        <v>634</v>
      </c>
      <c r="B25" s="23"/>
      <c r="C25" s="23"/>
      <c r="D25" s="23"/>
      <c r="E25" s="23"/>
      <c r="F25" s="23"/>
      <c r="G25" s="23"/>
      <c r="H25" s="23"/>
      <c r="I25" s="23"/>
      <c r="J25" s="23"/>
      <c r="K25" s="23"/>
      <c r="L25" s="23"/>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733</v>
      </c>
      <c r="L2" s="25"/>
    </row>
    <row r="3" s="2" customFormat="1" ht="31" customHeight="1" spans="1:12">
      <c r="A3" s="8" t="s">
        <v>565</v>
      </c>
      <c r="B3" s="8"/>
      <c r="C3" s="9" t="s">
        <v>734</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2</v>
      </c>
      <c r="G6" s="13"/>
      <c r="H6" s="13">
        <v>2</v>
      </c>
      <c r="I6" s="26">
        <v>20</v>
      </c>
      <c r="J6" s="26">
        <v>100</v>
      </c>
      <c r="K6" s="27">
        <v>20</v>
      </c>
      <c r="L6" s="28" t="s">
        <v>578</v>
      </c>
    </row>
    <row r="7" s="2" customFormat="1" ht="30" customHeight="1" spans="1:12">
      <c r="A7" s="11"/>
      <c r="B7" s="11"/>
      <c r="C7" s="12" t="s">
        <v>579</v>
      </c>
      <c r="D7" s="13">
        <v>0</v>
      </c>
      <c r="E7" s="13"/>
      <c r="F7" s="13">
        <v>2</v>
      </c>
      <c r="G7" s="13"/>
      <c r="H7" s="13">
        <v>2</v>
      </c>
      <c r="I7" s="11"/>
      <c r="J7" s="26">
        <v>100</v>
      </c>
      <c r="K7" s="8"/>
      <c r="L7" s="28"/>
    </row>
    <row r="8" s="2" customFormat="1" ht="30" customHeight="1" spans="1:12">
      <c r="A8" s="11"/>
      <c r="B8" s="11"/>
      <c r="C8" s="12" t="s">
        <v>580</v>
      </c>
      <c r="D8" s="13">
        <v>0</v>
      </c>
      <c r="E8" s="13"/>
      <c r="F8" s="13">
        <v>0</v>
      </c>
      <c r="G8" s="13"/>
      <c r="H8" s="13">
        <v>0</v>
      </c>
      <c r="I8" s="11"/>
      <c r="J8" s="26">
        <v>0</v>
      </c>
      <c r="K8" s="8"/>
      <c r="L8" s="28"/>
    </row>
    <row r="9" s="2" customFormat="1" ht="30" customHeight="1" spans="1:12">
      <c r="A9" s="11"/>
      <c r="B9" s="11"/>
      <c r="C9" s="12" t="s">
        <v>581</v>
      </c>
      <c r="D9" s="13">
        <v>0</v>
      </c>
      <c r="E9" s="13"/>
      <c r="F9" s="13">
        <v>0</v>
      </c>
      <c r="G9" s="13"/>
      <c r="H9" s="13">
        <v>0</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735</v>
      </c>
      <c r="C11" s="15"/>
      <c r="D11" s="15"/>
      <c r="E11" s="15"/>
      <c r="F11" s="15"/>
      <c r="G11" s="15"/>
      <c r="H11" s="15" t="s">
        <v>736</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737</v>
      </c>
      <c r="E17" s="21" t="s">
        <v>601</v>
      </c>
      <c r="F17" s="21" t="s">
        <v>732</v>
      </c>
      <c r="G17" s="21" t="s">
        <v>618</v>
      </c>
      <c r="H17" s="21" t="s">
        <v>732</v>
      </c>
      <c r="I17" s="32">
        <v>15</v>
      </c>
      <c r="J17" s="32">
        <v>15</v>
      </c>
      <c r="K17" s="33" t="s">
        <v>604</v>
      </c>
      <c r="L17" s="22"/>
    </row>
    <row r="18" ht="38" customHeight="1" spans="1:12">
      <c r="A18" s="21" t="s">
        <v>598</v>
      </c>
      <c r="B18" s="22"/>
      <c r="C18" s="21" t="s">
        <v>609</v>
      </c>
      <c r="D18" s="21" t="s">
        <v>738</v>
      </c>
      <c r="E18" s="21" t="s">
        <v>601</v>
      </c>
      <c r="F18" s="21" t="s">
        <v>622</v>
      </c>
      <c r="G18" s="21" t="s">
        <v>627</v>
      </c>
      <c r="H18" s="21" t="s">
        <v>622</v>
      </c>
      <c r="I18" s="32">
        <v>15</v>
      </c>
      <c r="J18" s="32">
        <v>15</v>
      </c>
      <c r="K18" s="33" t="s">
        <v>604</v>
      </c>
      <c r="L18" s="22"/>
    </row>
    <row r="19" ht="38" customHeight="1" spans="1:12">
      <c r="A19" s="21" t="s">
        <v>598</v>
      </c>
      <c r="B19" s="22"/>
      <c r="C19" s="21" t="s">
        <v>666</v>
      </c>
      <c r="D19" s="21" t="s">
        <v>739</v>
      </c>
      <c r="E19" s="21" t="s">
        <v>601</v>
      </c>
      <c r="F19" s="21" t="s">
        <v>740</v>
      </c>
      <c r="G19" s="21" t="s">
        <v>669</v>
      </c>
      <c r="H19" s="21" t="s">
        <v>740</v>
      </c>
      <c r="I19" s="32">
        <v>10</v>
      </c>
      <c r="J19" s="32">
        <v>10</v>
      </c>
      <c r="K19" s="33" t="s">
        <v>604</v>
      </c>
      <c r="L19" s="22"/>
    </row>
    <row r="20" ht="38" customHeight="1" spans="1:12">
      <c r="A20" s="21" t="s">
        <v>613</v>
      </c>
      <c r="B20" s="22"/>
      <c r="C20" s="21" t="s">
        <v>614</v>
      </c>
      <c r="D20" s="21" t="s">
        <v>741</v>
      </c>
      <c r="E20" s="21" t="s">
        <v>601</v>
      </c>
      <c r="F20" s="21" t="s">
        <v>742</v>
      </c>
      <c r="G20" s="21" t="s">
        <v>647</v>
      </c>
      <c r="H20" s="21" t="s">
        <v>743</v>
      </c>
      <c r="I20" s="32">
        <v>30</v>
      </c>
      <c r="J20" s="32">
        <v>30</v>
      </c>
      <c r="K20" s="33" t="s">
        <v>604</v>
      </c>
      <c r="L20" s="22"/>
    </row>
    <row r="21" ht="38" customHeight="1" spans="1:12">
      <c r="A21" s="21" t="s">
        <v>623</v>
      </c>
      <c r="B21" s="22"/>
      <c r="C21" s="21" t="s">
        <v>624</v>
      </c>
      <c r="D21" s="21" t="s">
        <v>744</v>
      </c>
      <c r="E21" s="21" t="s">
        <v>616</v>
      </c>
      <c r="F21" s="21" t="s">
        <v>745</v>
      </c>
      <c r="G21" s="21" t="s">
        <v>627</v>
      </c>
      <c r="H21" s="21" t="s">
        <v>622</v>
      </c>
      <c r="I21" s="32">
        <v>10</v>
      </c>
      <c r="J21" s="32">
        <v>10</v>
      </c>
      <c r="K21" s="33" t="s">
        <v>604</v>
      </c>
      <c r="L21" s="22"/>
    </row>
    <row r="22" s="3" customFormat="1" ht="67" customHeight="1" spans="1:12">
      <c r="A22" s="14" t="s">
        <v>628</v>
      </c>
      <c r="B22" s="14"/>
      <c r="C22" s="14"/>
      <c r="D22" s="15" t="s">
        <v>578</v>
      </c>
      <c r="E22" s="15"/>
      <c r="F22" s="15"/>
      <c r="G22" s="15"/>
      <c r="H22" s="15"/>
      <c r="I22" s="15"/>
      <c r="J22" s="15"/>
      <c r="K22" s="15"/>
      <c r="L22" s="15"/>
    </row>
    <row r="23" s="3" customFormat="1" ht="30" customHeight="1" spans="1:12">
      <c r="A23" s="8" t="s">
        <v>629</v>
      </c>
      <c r="B23" s="8"/>
      <c r="C23" s="8"/>
      <c r="D23" s="8"/>
      <c r="E23" s="8"/>
      <c r="F23" s="8"/>
      <c r="G23" s="8"/>
      <c r="H23" s="8"/>
      <c r="I23" s="14" t="s">
        <v>630</v>
      </c>
      <c r="J23" s="14" t="s">
        <v>631</v>
      </c>
      <c r="K23" s="14" t="s">
        <v>632</v>
      </c>
      <c r="L23" s="14"/>
    </row>
    <row r="24" s="2" customFormat="1" ht="35" customHeight="1" spans="1:12">
      <c r="A24" s="8"/>
      <c r="B24" s="8"/>
      <c r="C24" s="8"/>
      <c r="D24" s="8"/>
      <c r="E24" s="8"/>
      <c r="F24" s="8"/>
      <c r="G24" s="8"/>
      <c r="H24" s="8"/>
      <c r="I24" s="26">
        <v>100</v>
      </c>
      <c r="J24" s="26">
        <v>100</v>
      </c>
      <c r="K24" s="14" t="s">
        <v>633</v>
      </c>
      <c r="L24" s="14"/>
    </row>
    <row r="25" s="2" customFormat="1" ht="94" customHeight="1" spans="1:12">
      <c r="A25" s="23" t="s">
        <v>634</v>
      </c>
      <c r="B25" s="23"/>
      <c r="C25" s="23"/>
      <c r="D25" s="23"/>
      <c r="E25" s="23"/>
      <c r="F25" s="23"/>
      <c r="G25" s="23"/>
      <c r="H25" s="23"/>
      <c r="I25" s="23"/>
      <c r="J25" s="23"/>
      <c r="K25" s="23"/>
      <c r="L25" s="23"/>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746</v>
      </c>
      <c r="L2" s="25"/>
    </row>
    <row r="3" s="2" customFormat="1" ht="31" customHeight="1" spans="1:12">
      <c r="A3" s="8" t="s">
        <v>565</v>
      </c>
      <c r="B3" s="8"/>
      <c r="C3" s="9" t="s">
        <v>747</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13.07</v>
      </c>
      <c r="G6" s="13"/>
      <c r="H6" s="13">
        <v>13.07</v>
      </c>
      <c r="I6" s="26">
        <v>20</v>
      </c>
      <c r="J6" s="26">
        <v>100</v>
      </c>
      <c r="K6" s="27">
        <v>20</v>
      </c>
      <c r="L6" s="28" t="s">
        <v>578</v>
      </c>
    </row>
    <row r="7" s="2" customFormat="1" ht="30" customHeight="1" spans="1:12">
      <c r="A7" s="11"/>
      <c r="B7" s="11"/>
      <c r="C7" s="12" t="s">
        <v>579</v>
      </c>
      <c r="D7" s="13">
        <v>0</v>
      </c>
      <c r="E7" s="13"/>
      <c r="F7" s="13">
        <v>13.07</v>
      </c>
      <c r="G7" s="13"/>
      <c r="H7" s="13">
        <v>13.07</v>
      </c>
      <c r="I7" s="11"/>
      <c r="J7" s="26">
        <v>100</v>
      </c>
      <c r="K7" s="8"/>
      <c r="L7" s="28"/>
    </row>
    <row r="8" s="2" customFormat="1" ht="30" customHeight="1" spans="1:12">
      <c r="A8" s="11"/>
      <c r="B8" s="11"/>
      <c r="C8" s="12" t="s">
        <v>580</v>
      </c>
      <c r="D8" s="13">
        <v>0</v>
      </c>
      <c r="E8" s="13"/>
      <c r="F8" s="13">
        <v>0</v>
      </c>
      <c r="G8" s="13"/>
      <c r="H8" s="13">
        <v>0</v>
      </c>
      <c r="I8" s="11"/>
      <c r="J8" s="26">
        <v>0</v>
      </c>
      <c r="K8" s="8"/>
      <c r="L8" s="28"/>
    </row>
    <row r="9" s="2" customFormat="1" ht="30" customHeight="1" spans="1:12">
      <c r="A9" s="11"/>
      <c r="B9" s="11"/>
      <c r="C9" s="12" t="s">
        <v>581</v>
      </c>
      <c r="D9" s="13">
        <v>0</v>
      </c>
      <c r="E9" s="13"/>
      <c r="F9" s="13">
        <v>0</v>
      </c>
      <c r="G9" s="13"/>
      <c r="H9" s="13">
        <v>0</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637</v>
      </c>
      <c r="C11" s="15"/>
      <c r="D11" s="15"/>
      <c r="E11" s="15"/>
      <c r="F11" s="15"/>
      <c r="G11" s="15"/>
      <c r="H11" s="15" t="s">
        <v>748</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80</v>
      </c>
      <c r="K16" s="33" t="s">
        <v>578</v>
      </c>
      <c r="L16" s="33"/>
    </row>
    <row r="17" ht="38" customHeight="1" spans="1:12">
      <c r="A17" s="21" t="s">
        <v>598</v>
      </c>
      <c r="B17" s="22"/>
      <c r="C17" s="21" t="s">
        <v>599</v>
      </c>
      <c r="D17" s="21" t="s">
        <v>639</v>
      </c>
      <c r="E17" s="21" t="s">
        <v>601</v>
      </c>
      <c r="F17" s="21" t="s">
        <v>640</v>
      </c>
      <c r="G17" s="21" t="s">
        <v>618</v>
      </c>
      <c r="H17" s="21" t="s">
        <v>640</v>
      </c>
      <c r="I17" s="32">
        <v>10</v>
      </c>
      <c r="J17" s="32">
        <v>10</v>
      </c>
      <c r="K17" s="33" t="s">
        <v>604</v>
      </c>
      <c r="L17" s="22"/>
    </row>
    <row r="18" ht="38" customHeight="1" spans="1:12">
      <c r="A18" s="21" t="s">
        <v>598</v>
      </c>
      <c r="B18" s="22"/>
      <c r="C18" s="21" t="s">
        <v>599</v>
      </c>
      <c r="D18" s="21" t="s">
        <v>641</v>
      </c>
      <c r="E18" s="21" t="s">
        <v>601</v>
      </c>
      <c r="F18" s="21" t="s">
        <v>70</v>
      </c>
      <c r="G18" s="21" t="s">
        <v>655</v>
      </c>
      <c r="H18" s="21" t="s">
        <v>70</v>
      </c>
      <c r="I18" s="32">
        <v>10</v>
      </c>
      <c r="J18" s="32">
        <v>10</v>
      </c>
      <c r="K18" s="33" t="s">
        <v>604</v>
      </c>
      <c r="L18" s="22"/>
    </row>
    <row r="19" ht="38" customHeight="1" spans="1:12">
      <c r="A19" s="21" t="s">
        <v>598</v>
      </c>
      <c r="B19" s="22"/>
      <c r="C19" s="21" t="s">
        <v>605</v>
      </c>
      <c r="D19" s="21" t="s">
        <v>643</v>
      </c>
      <c r="E19" s="21" t="s">
        <v>616</v>
      </c>
      <c r="F19" s="21" t="s">
        <v>626</v>
      </c>
      <c r="G19" s="21" t="s">
        <v>627</v>
      </c>
      <c r="H19" s="21" t="s">
        <v>622</v>
      </c>
      <c r="I19" s="32">
        <v>10</v>
      </c>
      <c r="J19" s="32">
        <v>10</v>
      </c>
      <c r="K19" s="33" t="s">
        <v>604</v>
      </c>
      <c r="L19" s="22"/>
    </row>
    <row r="20" ht="38" customHeight="1" spans="1:12">
      <c r="A20" s="21" t="s">
        <v>598</v>
      </c>
      <c r="B20" s="22"/>
      <c r="C20" s="21" t="s">
        <v>609</v>
      </c>
      <c r="D20" s="21" t="s">
        <v>749</v>
      </c>
      <c r="E20" s="21" t="s">
        <v>606</v>
      </c>
      <c r="F20" s="21" t="s">
        <v>70</v>
      </c>
      <c r="G20" s="21" t="s">
        <v>612</v>
      </c>
      <c r="H20" s="21" t="s">
        <v>70</v>
      </c>
      <c r="I20" s="32">
        <v>10</v>
      </c>
      <c r="J20" s="32">
        <v>10</v>
      </c>
      <c r="K20" s="33" t="s">
        <v>604</v>
      </c>
      <c r="L20" s="22"/>
    </row>
    <row r="21" ht="38" customHeight="1" spans="1:12">
      <c r="A21" s="21" t="s">
        <v>613</v>
      </c>
      <c r="B21" s="22"/>
      <c r="C21" s="21" t="s">
        <v>614</v>
      </c>
      <c r="D21" s="21" t="s">
        <v>645</v>
      </c>
      <c r="E21" s="21" t="s">
        <v>601</v>
      </c>
      <c r="F21" s="21" t="s">
        <v>646</v>
      </c>
      <c r="G21" s="21" t="s">
        <v>647</v>
      </c>
      <c r="H21" s="21" t="s">
        <v>750</v>
      </c>
      <c r="I21" s="32">
        <v>30</v>
      </c>
      <c r="J21" s="32">
        <v>30</v>
      </c>
      <c r="K21" s="33" t="s">
        <v>604</v>
      </c>
      <c r="L21" s="22"/>
    </row>
    <row r="22" ht="38" customHeight="1" spans="1:12">
      <c r="A22" s="21" t="s">
        <v>623</v>
      </c>
      <c r="B22" s="22"/>
      <c r="C22" s="21" t="s">
        <v>624</v>
      </c>
      <c r="D22" s="21" t="s">
        <v>649</v>
      </c>
      <c r="E22" s="21" t="s">
        <v>616</v>
      </c>
      <c r="F22" s="21" t="s">
        <v>626</v>
      </c>
      <c r="G22" s="21" t="s">
        <v>627</v>
      </c>
      <c r="H22" s="21" t="s">
        <v>626</v>
      </c>
      <c r="I22" s="32">
        <v>5</v>
      </c>
      <c r="J22" s="32">
        <v>5</v>
      </c>
      <c r="K22" s="33" t="s">
        <v>604</v>
      </c>
      <c r="L22" s="22"/>
    </row>
    <row r="23" ht="38" customHeight="1" spans="1:12">
      <c r="A23" s="21" t="s">
        <v>623</v>
      </c>
      <c r="B23" s="22"/>
      <c r="C23" s="21" t="s">
        <v>624</v>
      </c>
      <c r="D23" s="21" t="s">
        <v>650</v>
      </c>
      <c r="E23" s="21" t="s">
        <v>616</v>
      </c>
      <c r="F23" s="21" t="s">
        <v>626</v>
      </c>
      <c r="G23" s="21" t="s">
        <v>627</v>
      </c>
      <c r="H23" s="21" t="s">
        <v>622</v>
      </c>
      <c r="I23" s="32">
        <v>5</v>
      </c>
      <c r="J23" s="32">
        <v>5</v>
      </c>
      <c r="K23" s="33" t="s">
        <v>604</v>
      </c>
      <c r="L23" s="22"/>
    </row>
    <row r="24" s="3" customFormat="1" ht="67" customHeight="1" spans="1:12">
      <c r="A24" s="14" t="s">
        <v>628</v>
      </c>
      <c r="B24" s="14"/>
      <c r="C24" s="14"/>
      <c r="D24" s="15" t="s">
        <v>578</v>
      </c>
      <c r="E24" s="15"/>
      <c r="F24" s="15"/>
      <c r="G24" s="15"/>
      <c r="H24" s="15"/>
      <c r="I24" s="15"/>
      <c r="J24" s="15"/>
      <c r="K24" s="15"/>
      <c r="L24" s="15"/>
    </row>
    <row r="25" s="3" customFormat="1" ht="30" customHeight="1" spans="1:12">
      <c r="A25" s="8" t="s">
        <v>629</v>
      </c>
      <c r="B25" s="8"/>
      <c r="C25" s="8"/>
      <c r="D25" s="8"/>
      <c r="E25" s="8"/>
      <c r="F25" s="8"/>
      <c r="G25" s="8"/>
      <c r="H25" s="8"/>
      <c r="I25" s="14" t="s">
        <v>630</v>
      </c>
      <c r="J25" s="14" t="s">
        <v>631</v>
      </c>
      <c r="K25" s="14" t="s">
        <v>632</v>
      </c>
      <c r="L25" s="14"/>
    </row>
    <row r="26" s="2" customFormat="1" ht="35" customHeight="1" spans="1:12">
      <c r="A26" s="8"/>
      <c r="B26" s="8"/>
      <c r="C26" s="8"/>
      <c r="D26" s="8"/>
      <c r="E26" s="8"/>
      <c r="F26" s="8"/>
      <c r="G26" s="8"/>
      <c r="H26" s="8"/>
      <c r="I26" s="26">
        <v>100</v>
      </c>
      <c r="J26" s="26">
        <v>100</v>
      </c>
      <c r="K26" s="14" t="s">
        <v>633</v>
      </c>
      <c r="L26" s="14"/>
    </row>
    <row r="27" s="2" customFormat="1" ht="94" customHeight="1" spans="1:12">
      <c r="A27" s="23" t="s">
        <v>634</v>
      </c>
      <c r="B27" s="23"/>
      <c r="C27" s="23"/>
      <c r="D27" s="23"/>
      <c r="E27" s="23"/>
      <c r="F27" s="23"/>
      <c r="G27" s="23"/>
      <c r="H27" s="23"/>
      <c r="I27" s="23"/>
      <c r="J27" s="23"/>
      <c r="K27" s="23"/>
      <c r="L27" s="23"/>
    </row>
  </sheetData>
  <mergeCells count="58">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H14:H15"/>
    <mergeCell ref="I7:I9"/>
    <mergeCell ref="I14:I15"/>
    <mergeCell ref="J14:J15"/>
    <mergeCell ref="K7:K9"/>
    <mergeCell ref="L6:L9"/>
    <mergeCell ref="A5:B9"/>
    <mergeCell ref="K14:L15"/>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751</v>
      </c>
      <c r="L2" s="25"/>
    </row>
    <row r="3" s="2" customFormat="1" ht="31" customHeight="1" spans="1:12">
      <c r="A3" s="8" t="s">
        <v>565</v>
      </c>
      <c r="B3" s="8"/>
      <c r="C3" s="9" t="s">
        <v>752</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v>
      </c>
      <c r="E6" s="13"/>
      <c r="F6" s="13">
        <v>29.96</v>
      </c>
      <c r="G6" s="13"/>
      <c r="H6" s="13">
        <v>29.96</v>
      </c>
      <c r="I6" s="26">
        <v>20</v>
      </c>
      <c r="J6" s="26">
        <v>100</v>
      </c>
      <c r="K6" s="27">
        <v>20</v>
      </c>
      <c r="L6" s="28" t="s">
        <v>578</v>
      </c>
    </row>
    <row r="7" s="2" customFormat="1" ht="30" customHeight="1" spans="1:12">
      <c r="A7" s="11"/>
      <c r="B7" s="11"/>
      <c r="C7" s="12" t="s">
        <v>579</v>
      </c>
      <c r="D7" s="13">
        <v>0</v>
      </c>
      <c r="E7" s="13"/>
      <c r="F7" s="13">
        <v>29.96</v>
      </c>
      <c r="G7" s="13"/>
      <c r="H7" s="13">
        <v>29.96</v>
      </c>
      <c r="I7" s="11"/>
      <c r="J7" s="26">
        <v>100</v>
      </c>
      <c r="K7" s="8"/>
      <c r="L7" s="28"/>
    </row>
    <row r="8" s="2" customFormat="1" ht="30" customHeight="1" spans="1:12">
      <c r="A8" s="11"/>
      <c r="B8" s="11"/>
      <c r="C8" s="12" t="s">
        <v>580</v>
      </c>
      <c r="D8" s="13">
        <v>0</v>
      </c>
      <c r="E8" s="13"/>
      <c r="F8" s="13" t="s">
        <v>578</v>
      </c>
      <c r="G8" s="13"/>
      <c r="H8" s="13" t="s">
        <v>578</v>
      </c>
      <c r="I8" s="11"/>
      <c r="J8" s="26">
        <v>0</v>
      </c>
      <c r="K8" s="8"/>
      <c r="L8" s="28"/>
    </row>
    <row r="9" s="2" customFormat="1" ht="30" customHeight="1" spans="1:12">
      <c r="A9" s="11"/>
      <c r="B9" s="11"/>
      <c r="C9" s="12" t="s">
        <v>581</v>
      </c>
      <c r="D9" s="13">
        <v>0</v>
      </c>
      <c r="E9" s="13"/>
      <c r="F9" s="13" t="s">
        <v>578</v>
      </c>
      <c r="G9" s="13"/>
      <c r="H9" s="13" t="s">
        <v>578</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729</v>
      </c>
      <c r="C11" s="15"/>
      <c r="D11" s="15"/>
      <c r="E11" s="15"/>
      <c r="F11" s="15"/>
      <c r="G11" s="15"/>
      <c r="H11" s="15" t="s">
        <v>753</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79</v>
      </c>
      <c r="K16" s="33" t="s">
        <v>578</v>
      </c>
      <c r="L16" s="33"/>
    </row>
    <row r="17" ht="38" customHeight="1" spans="1:12">
      <c r="A17" s="21" t="s">
        <v>598</v>
      </c>
      <c r="B17" s="22"/>
      <c r="C17" s="21" t="s">
        <v>599</v>
      </c>
      <c r="D17" s="21" t="s">
        <v>717</v>
      </c>
      <c r="E17" s="21" t="s">
        <v>601</v>
      </c>
      <c r="F17" s="21" t="s">
        <v>718</v>
      </c>
      <c r="G17" s="21" t="s">
        <v>618</v>
      </c>
      <c r="H17" s="21" t="s">
        <v>718</v>
      </c>
      <c r="I17" s="32">
        <v>20</v>
      </c>
      <c r="J17" s="32">
        <v>20</v>
      </c>
      <c r="K17" s="33" t="s">
        <v>578</v>
      </c>
      <c r="L17" s="22"/>
    </row>
    <row r="18" ht="38" customHeight="1" spans="1:12">
      <c r="A18" s="21" t="s">
        <v>598</v>
      </c>
      <c r="B18" s="22"/>
      <c r="C18" s="21" t="s">
        <v>666</v>
      </c>
      <c r="D18" s="21" t="s">
        <v>720</v>
      </c>
      <c r="E18" s="21" t="s">
        <v>601</v>
      </c>
      <c r="F18" s="21" t="s">
        <v>754</v>
      </c>
      <c r="G18" s="21" t="s">
        <v>669</v>
      </c>
      <c r="H18" s="21" t="s">
        <v>755</v>
      </c>
      <c r="I18" s="32">
        <v>20</v>
      </c>
      <c r="J18" s="32">
        <v>19</v>
      </c>
      <c r="K18" s="33" t="s">
        <v>578</v>
      </c>
      <c r="L18" s="22"/>
    </row>
    <row r="19" ht="38" customHeight="1" spans="1:12">
      <c r="A19" s="21" t="s">
        <v>613</v>
      </c>
      <c r="B19" s="22"/>
      <c r="C19" s="21" t="s">
        <v>614</v>
      </c>
      <c r="D19" s="21" t="s">
        <v>723</v>
      </c>
      <c r="E19" s="21" t="s">
        <v>616</v>
      </c>
      <c r="F19" s="21" t="s">
        <v>732</v>
      </c>
      <c r="G19" s="21" t="s">
        <v>618</v>
      </c>
      <c r="H19" s="21" t="s">
        <v>732</v>
      </c>
      <c r="I19" s="32">
        <v>15</v>
      </c>
      <c r="J19" s="32">
        <v>15</v>
      </c>
      <c r="K19" s="33" t="s">
        <v>578</v>
      </c>
      <c r="L19" s="22"/>
    </row>
    <row r="20" ht="38" customHeight="1" spans="1:12">
      <c r="A20" s="21" t="s">
        <v>613</v>
      </c>
      <c r="B20" s="22"/>
      <c r="C20" s="21" t="s">
        <v>619</v>
      </c>
      <c r="D20" s="21" t="s">
        <v>725</v>
      </c>
      <c r="E20" s="21" t="s">
        <v>601</v>
      </c>
      <c r="F20" s="21" t="s">
        <v>756</v>
      </c>
      <c r="G20" s="21" t="s">
        <v>647</v>
      </c>
      <c r="H20" s="21" t="s">
        <v>648</v>
      </c>
      <c r="I20" s="32">
        <v>15</v>
      </c>
      <c r="J20" s="32">
        <v>15</v>
      </c>
      <c r="K20" s="33" t="s">
        <v>578</v>
      </c>
      <c r="L20" s="22"/>
    </row>
    <row r="21" ht="38" customHeight="1" spans="1:12">
      <c r="A21" s="21" t="s">
        <v>623</v>
      </c>
      <c r="B21" s="22"/>
      <c r="C21" s="21" t="s">
        <v>624</v>
      </c>
      <c r="D21" s="21" t="s">
        <v>625</v>
      </c>
      <c r="E21" s="21" t="s">
        <v>616</v>
      </c>
      <c r="F21" s="21" t="s">
        <v>626</v>
      </c>
      <c r="G21" s="21" t="s">
        <v>627</v>
      </c>
      <c r="H21" s="21" t="s">
        <v>626</v>
      </c>
      <c r="I21" s="32">
        <v>10</v>
      </c>
      <c r="J21" s="32">
        <v>10</v>
      </c>
      <c r="K21" s="33" t="s">
        <v>578</v>
      </c>
      <c r="L21" s="22"/>
    </row>
    <row r="22" s="3" customFormat="1" ht="67" customHeight="1" spans="1:12">
      <c r="A22" s="14" t="s">
        <v>628</v>
      </c>
      <c r="B22" s="14"/>
      <c r="C22" s="14"/>
      <c r="D22" s="15" t="s">
        <v>578</v>
      </c>
      <c r="E22" s="15"/>
      <c r="F22" s="15"/>
      <c r="G22" s="15"/>
      <c r="H22" s="15"/>
      <c r="I22" s="15"/>
      <c r="J22" s="15"/>
      <c r="K22" s="15"/>
      <c r="L22" s="15"/>
    </row>
    <row r="23" s="3" customFormat="1" ht="30" customHeight="1" spans="1:12">
      <c r="A23" s="8" t="s">
        <v>629</v>
      </c>
      <c r="B23" s="8"/>
      <c r="C23" s="8"/>
      <c r="D23" s="8"/>
      <c r="E23" s="8"/>
      <c r="F23" s="8"/>
      <c r="G23" s="8"/>
      <c r="H23" s="8"/>
      <c r="I23" s="14" t="s">
        <v>630</v>
      </c>
      <c r="J23" s="14" t="s">
        <v>631</v>
      </c>
      <c r="K23" s="14" t="s">
        <v>632</v>
      </c>
      <c r="L23" s="14"/>
    </row>
    <row r="24" s="2" customFormat="1" ht="35" customHeight="1" spans="1:12">
      <c r="A24" s="8"/>
      <c r="B24" s="8"/>
      <c r="C24" s="8"/>
      <c r="D24" s="8"/>
      <c r="E24" s="8"/>
      <c r="F24" s="8"/>
      <c r="G24" s="8"/>
      <c r="H24" s="8"/>
      <c r="I24" s="26">
        <v>100</v>
      </c>
      <c r="J24" s="26">
        <v>99</v>
      </c>
      <c r="K24" s="14" t="s">
        <v>633</v>
      </c>
      <c r="L24" s="14"/>
    </row>
    <row r="25" s="2" customFormat="1" ht="94" customHeight="1" spans="1:12">
      <c r="A25" s="23" t="s">
        <v>634</v>
      </c>
      <c r="B25" s="23"/>
      <c r="C25" s="23"/>
      <c r="D25" s="23"/>
      <c r="E25" s="23"/>
      <c r="F25" s="23"/>
      <c r="G25" s="23"/>
      <c r="H25" s="23"/>
      <c r="I25" s="23"/>
      <c r="J25" s="23"/>
      <c r="K25" s="23"/>
      <c r="L25" s="23"/>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H14:H15"/>
    <mergeCell ref="I7:I9"/>
    <mergeCell ref="I14:I15"/>
    <mergeCell ref="J14:J15"/>
    <mergeCell ref="K7:K9"/>
    <mergeCell ref="L6:L9"/>
    <mergeCell ref="A5:B9"/>
    <mergeCell ref="K14:L15"/>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K2" sqref="K2:L2"/>
    </sheetView>
  </sheetViews>
  <sheetFormatPr defaultColWidth="8.81666666666667" defaultRowHeight="14.25"/>
  <cols>
    <col min="1" max="1" width="10" style="4" customWidth="1"/>
    <col min="2" max="2" width="9.63333333333333" style="4" customWidth="1"/>
    <col min="3" max="3" width="22" style="4" customWidth="1"/>
    <col min="4" max="4" width="15.9083333333333" style="4" customWidth="1"/>
    <col min="5" max="5" width="17.8166666666667" style="4" customWidth="1"/>
    <col min="6" max="6" width="21.3666666666667" style="4" customWidth="1"/>
    <col min="7" max="7" width="13.8166666666667" style="4" customWidth="1"/>
    <col min="8" max="8" width="19.1833333333333" style="4" customWidth="1"/>
    <col min="9" max="9" width="13.6333333333333" style="4" customWidth="1"/>
    <col min="10" max="10" width="15.275" style="4" customWidth="1"/>
    <col min="11" max="11" width="30.0916666666667" style="4" customWidth="1"/>
    <col min="12" max="12" width="36" style="4" customWidth="1"/>
    <col min="13" max="16384" width="8.81666666666667" style="4"/>
  </cols>
  <sheetData>
    <row r="1" ht="41.25" customHeight="1" spans="1:12">
      <c r="A1" s="5" t="s">
        <v>562</v>
      </c>
      <c r="B1" s="5"/>
      <c r="C1" s="5"/>
      <c r="D1" s="5"/>
      <c r="E1" s="5"/>
      <c r="F1" s="5"/>
      <c r="G1" s="5"/>
      <c r="H1" s="5"/>
      <c r="I1" s="5"/>
      <c r="J1" s="5"/>
      <c r="K1" s="5"/>
      <c r="L1" s="5"/>
    </row>
    <row r="2" s="1" customFormat="1" ht="41.25" customHeight="1" spans="1:12">
      <c r="A2" s="6" t="s">
        <v>563</v>
      </c>
      <c r="B2" s="7"/>
      <c r="C2" s="7"/>
      <c r="D2" s="7"/>
      <c r="E2" s="7"/>
      <c r="F2" s="7"/>
      <c r="G2" s="7"/>
      <c r="H2" s="7"/>
      <c r="I2" s="7"/>
      <c r="J2" s="7"/>
      <c r="K2" s="24" t="s">
        <v>757</v>
      </c>
      <c r="L2" s="25"/>
    </row>
    <row r="3" s="2" customFormat="1" ht="31" customHeight="1" spans="1:12">
      <c r="A3" s="8" t="s">
        <v>565</v>
      </c>
      <c r="B3" s="8"/>
      <c r="C3" s="9" t="s">
        <v>758</v>
      </c>
      <c r="D3" s="9"/>
      <c r="E3" s="9"/>
      <c r="F3" s="9"/>
      <c r="G3" s="9"/>
      <c r="H3" s="9"/>
      <c r="I3" s="9"/>
      <c r="J3" s="9"/>
      <c r="K3" s="9"/>
      <c r="L3" s="9"/>
    </row>
    <row r="4" s="2" customFormat="1" ht="30" customHeight="1" spans="1:12">
      <c r="A4" s="8" t="s">
        <v>567</v>
      </c>
      <c r="B4" s="8"/>
      <c r="C4" s="9" t="s">
        <v>568</v>
      </c>
      <c r="D4" s="9"/>
      <c r="E4" s="9"/>
      <c r="F4" s="9"/>
      <c r="G4" s="9"/>
      <c r="H4" s="10" t="s">
        <v>569</v>
      </c>
      <c r="I4" s="9" t="s">
        <v>3</v>
      </c>
      <c r="J4" s="9"/>
      <c r="K4" s="9"/>
      <c r="L4" s="9"/>
    </row>
    <row r="5" s="2" customFormat="1" ht="26" customHeight="1" spans="1:12">
      <c r="A5" s="11" t="s">
        <v>570</v>
      </c>
      <c r="B5" s="11"/>
      <c r="C5" s="8"/>
      <c r="D5" s="8" t="s">
        <v>571</v>
      </c>
      <c r="E5" s="8"/>
      <c r="F5" s="8" t="s">
        <v>510</v>
      </c>
      <c r="G5" s="8"/>
      <c r="H5" s="8" t="s">
        <v>572</v>
      </c>
      <c r="I5" s="8" t="s">
        <v>573</v>
      </c>
      <c r="J5" s="8" t="s">
        <v>574</v>
      </c>
      <c r="K5" s="8" t="s">
        <v>575</v>
      </c>
      <c r="L5" s="19" t="s">
        <v>576</v>
      </c>
    </row>
    <row r="6" s="2" customFormat="1" ht="30" customHeight="1" spans="1:12">
      <c r="A6" s="11"/>
      <c r="B6" s="11"/>
      <c r="C6" s="12" t="s">
        <v>577</v>
      </c>
      <c r="D6" s="13">
        <v>0.05</v>
      </c>
      <c r="E6" s="13"/>
      <c r="F6" s="13">
        <v>0.04</v>
      </c>
      <c r="G6" s="13"/>
      <c r="H6" s="13">
        <v>0.04</v>
      </c>
      <c r="I6" s="26">
        <v>20</v>
      </c>
      <c r="J6" s="26">
        <v>100</v>
      </c>
      <c r="K6" s="27">
        <v>20</v>
      </c>
      <c r="L6" s="28" t="s">
        <v>578</v>
      </c>
    </row>
    <row r="7" s="2" customFormat="1" ht="30" customHeight="1" spans="1:12">
      <c r="A7" s="11"/>
      <c r="B7" s="11"/>
      <c r="C7" s="12" t="s">
        <v>579</v>
      </c>
      <c r="D7" s="13">
        <v>0.05</v>
      </c>
      <c r="E7" s="13"/>
      <c r="F7" s="13">
        <v>0.04</v>
      </c>
      <c r="G7" s="13"/>
      <c r="H7" s="13">
        <v>0.04</v>
      </c>
      <c r="I7" s="11"/>
      <c r="J7" s="26">
        <v>100</v>
      </c>
      <c r="K7" s="8"/>
      <c r="L7" s="28"/>
    </row>
    <row r="8" s="2" customFormat="1" ht="30" customHeight="1" spans="1:12">
      <c r="A8" s="11"/>
      <c r="B8" s="11"/>
      <c r="C8" s="12" t="s">
        <v>580</v>
      </c>
      <c r="D8" s="13">
        <v>0</v>
      </c>
      <c r="E8" s="13"/>
      <c r="F8" s="13" t="s">
        <v>578</v>
      </c>
      <c r="G8" s="13"/>
      <c r="H8" s="13" t="s">
        <v>578</v>
      </c>
      <c r="I8" s="11"/>
      <c r="J8" s="26">
        <v>0</v>
      </c>
      <c r="K8" s="8"/>
      <c r="L8" s="28"/>
    </row>
    <row r="9" s="2" customFormat="1" ht="30" customHeight="1" spans="1:12">
      <c r="A9" s="11"/>
      <c r="B9" s="11"/>
      <c r="C9" s="12" t="s">
        <v>581</v>
      </c>
      <c r="D9" s="13">
        <v>0</v>
      </c>
      <c r="E9" s="13"/>
      <c r="F9" s="13" t="s">
        <v>578</v>
      </c>
      <c r="G9" s="13"/>
      <c r="H9" s="13" t="s">
        <v>578</v>
      </c>
      <c r="I9" s="11"/>
      <c r="J9" s="26">
        <v>0</v>
      </c>
      <c r="K9" s="8"/>
      <c r="L9" s="28"/>
    </row>
    <row r="10" ht="26.4" customHeight="1" spans="1:15">
      <c r="A10" s="14" t="s">
        <v>582</v>
      </c>
      <c r="B10" s="10" t="s">
        <v>583</v>
      </c>
      <c r="C10" s="10"/>
      <c r="D10" s="10"/>
      <c r="E10" s="10"/>
      <c r="F10" s="10"/>
      <c r="G10" s="10"/>
      <c r="H10" s="10" t="s">
        <v>584</v>
      </c>
      <c r="I10" s="10"/>
      <c r="J10" s="10"/>
      <c r="K10" s="10"/>
      <c r="L10" s="10"/>
      <c r="O10" s="2" t="str">
        <f>M10&amp;D10&amp;N10</f>
        <v/>
      </c>
    </row>
    <row r="11" ht="66.65" customHeight="1" spans="1:15">
      <c r="A11" s="14"/>
      <c r="B11" s="15" t="s">
        <v>696</v>
      </c>
      <c r="C11" s="15"/>
      <c r="D11" s="15"/>
      <c r="E11" s="15"/>
      <c r="F11" s="15"/>
      <c r="G11" s="15"/>
      <c r="H11" s="15" t="s">
        <v>759</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587</v>
      </c>
      <c r="B13" s="18"/>
      <c r="C13" s="18"/>
      <c r="D13" s="18"/>
      <c r="E13" s="18"/>
      <c r="F13" s="18"/>
      <c r="G13" s="18"/>
      <c r="H13" s="18"/>
      <c r="I13" s="18"/>
      <c r="J13" s="18"/>
      <c r="K13" s="18"/>
      <c r="L13" s="18"/>
    </row>
    <row r="14" s="2" customFormat="1" ht="31" customHeight="1" spans="1:12">
      <c r="A14" s="8" t="s">
        <v>588</v>
      </c>
      <c r="B14" s="8"/>
      <c r="C14" s="8"/>
      <c r="D14" s="8"/>
      <c r="E14" s="8" t="s">
        <v>589</v>
      </c>
      <c r="F14" s="8"/>
      <c r="G14" s="8"/>
      <c r="H14" s="8" t="s">
        <v>590</v>
      </c>
      <c r="I14" s="8" t="s">
        <v>573</v>
      </c>
      <c r="J14" s="8" t="s">
        <v>575</v>
      </c>
      <c r="K14" s="11" t="s">
        <v>591</v>
      </c>
      <c r="L14" s="11"/>
    </row>
    <row r="15" ht="28" customHeight="1" spans="1:12">
      <c r="A15" s="19" t="s">
        <v>592</v>
      </c>
      <c r="B15" s="19"/>
      <c r="C15" s="20" t="s">
        <v>593</v>
      </c>
      <c r="D15" s="20" t="s">
        <v>594</v>
      </c>
      <c r="E15" s="19" t="s">
        <v>595</v>
      </c>
      <c r="F15" s="19" t="s">
        <v>596</v>
      </c>
      <c r="G15" s="8" t="s">
        <v>597</v>
      </c>
      <c r="H15" s="8"/>
      <c r="I15" s="8"/>
      <c r="J15" s="8"/>
      <c r="K15" s="11"/>
      <c r="L15" s="11"/>
    </row>
    <row r="16" ht="38" customHeight="1" spans="1:12">
      <c r="A16" s="21" t="s">
        <v>578</v>
      </c>
      <c r="B16" s="21"/>
      <c r="C16" s="21" t="s">
        <v>578</v>
      </c>
      <c r="D16" s="21" t="s">
        <v>578</v>
      </c>
      <c r="E16" s="21" t="s">
        <v>578</v>
      </c>
      <c r="F16" s="21" t="s">
        <v>578</v>
      </c>
      <c r="G16" s="21" t="s">
        <v>578</v>
      </c>
      <c r="H16" s="21" t="s">
        <v>578</v>
      </c>
      <c r="I16" s="32">
        <v>80</v>
      </c>
      <c r="J16" s="32">
        <v>78</v>
      </c>
      <c r="K16" s="33" t="s">
        <v>578</v>
      </c>
      <c r="L16" s="33"/>
    </row>
    <row r="17" ht="38" customHeight="1" spans="1:12">
      <c r="A17" s="21" t="s">
        <v>598</v>
      </c>
      <c r="B17" s="22"/>
      <c r="C17" s="21" t="s">
        <v>599</v>
      </c>
      <c r="D17" s="21" t="s">
        <v>760</v>
      </c>
      <c r="E17" s="21" t="s">
        <v>601</v>
      </c>
      <c r="F17" s="21" t="s">
        <v>170</v>
      </c>
      <c r="G17" s="21" t="s">
        <v>618</v>
      </c>
      <c r="H17" s="21" t="s">
        <v>89</v>
      </c>
      <c r="I17" s="32">
        <v>10</v>
      </c>
      <c r="J17" s="32">
        <v>8</v>
      </c>
      <c r="K17" s="33" t="s">
        <v>761</v>
      </c>
      <c r="L17" s="22"/>
    </row>
    <row r="18" ht="38" customHeight="1" spans="1:12">
      <c r="A18" s="21" t="s">
        <v>598</v>
      </c>
      <c r="B18" s="22"/>
      <c r="C18" s="21" t="s">
        <v>605</v>
      </c>
      <c r="D18" s="21" t="s">
        <v>762</v>
      </c>
      <c r="E18" s="21" t="s">
        <v>601</v>
      </c>
      <c r="F18" s="21" t="s">
        <v>622</v>
      </c>
      <c r="G18" s="21" t="s">
        <v>627</v>
      </c>
      <c r="H18" s="21" t="s">
        <v>622</v>
      </c>
      <c r="I18" s="32">
        <v>10</v>
      </c>
      <c r="J18" s="32">
        <v>10</v>
      </c>
      <c r="K18" s="33" t="s">
        <v>763</v>
      </c>
      <c r="L18" s="22"/>
    </row>
    <row r="19" ht="38" customHeight="1" spans="1:12">
      <c r="A19" s="21" t="s">
        <v>598</v>
      </c>
      <c r="B19" s="22"/>
      <c r="C19" s="21" t="s">
        <v>609</v>
      </c>
      <c r="D19" s="21" t="s">
        <v>764</v>
      </c>
      <c r="E19" s="21" t="s">
        <v>601</v>
      </c>
      <c r="F19" s="21" t="s">
        <v>622</v>
      </c>
      <c r="G19" s="21" t="s">
        <v>627</v>
      </c>
      <c r="H19" s="21" t="s">
        <v>622</v>
      </c>
      <c r="I19" s="32">
        <v>10</v>
      </c>
      <c r="J19" s="32">
        <v>10</v>
      </c>
      <c r="K19" s="33" t="s">
        <v>763</v>
      </c>
      <c r="L19" s="22"/>
    </row>
    <row r="20" ht="38" customHeight="1" spans="1:12">
      <c r="A20" s="21" t="s">
        <v>598</v>
      </c>
      <c r="B20" s="22"/>
      <c r="C20" s="21" t="s">
        <v>666</v>
      </c>
      <c r="D20" s="21" t="s">
        <v>765</v>
      </c>
      <c r="E20" s="21" t="s">
        <v>601</v>
      </c>
      <c r="F20" s="21" t="s">
        <v>710</v>
      </c>
      <c r="G20" s="21" t="s">
        <v>766</v>
      </c>
      <c r="H20" s="21" t="s">
        <v>710</v>
      </c>
      <c r="I20" s="32">
        <v>10</v>
      </c>
      <c r="J20" s="32">
        <v>10</v>
      </c>
      <c r="K20" s="33" t="s">
        <v>763</v>
      </c>
      <c r="L20" s="22"/>
    </row>
    <row r="21" ht="38" customHeight="1" spans="1:12">
      <c r="A21" s="21" t="s">
        <v>613</v>
      </c>
      <c r="B21" s="22"/>
      <c r="C21" s="21" t="s">
        <v>614</v>
      </c>
      <c r="D21" s="21" t="s">
        <v>767</v>
      </c>
      <c r="E21" s="21" t="s">
        <v>601</v>
      </c>
      <c r="F21" s="21" t="s">
        <v>768</v>
      </c>
      <c r="G21" s="21" t="s">
        <v>647</v>
      </c>
      <c r="H21" s="21" t="s">
        <v>648</v>
      </c>
      <c r="I21" s="32">
        <v>15</v>
      </c>
      <c r="J21" s="32">
        <v>15</v>
      </c>
      <c r="K21" s="33" t="s">
        <v>763</v>
      </c>
      <c r="L21" s="22"/>
    </row>
    <row r="22" ht="38" customHeight="1" spans="1:12">
      <c r="A22" s="21" t="s">
        <v>613</v>
      </c>
      <c r="B22" s="22"/>
      <c r="C22" s="21" t="s">
        <v>614</v>
      </c>
      <c r="D22" s="21" t="s">
        <v>704</v>
      </c>
      <c r="E22" s="21" t="s">
        <v>601</v>
      </c>
      <c r="F22" s="21" t="s">
        <v>622</v>
      </c>
      <c r="G22" s="21" t="s">
        <v>627</v>
      </c>
      <c r="H22" s="21" t="s">
        <v>622</v>
      </c>
      <c r="I22" s="32">
        <v>15</v>
      </c>
      <c r="J22" s="32">
        <v>15</v>
      </c>
      <c r="K22" s="33" t="s">
        <v>763</v>
      </c>
      <c r="L22" s="22"/>
    </row>
    <row r="23" ht="38" customHeight="1" spans="1:12">
      <c r="A23" s="21" t="s">
        <v>623</v>
      </c>
      <c r="B23" s="22"/>
      <c r="C23" s="21" t="s">
        <v>624</v>
      </c>
      <c r="D23" s="21" t="s">
        <v>769</v>
      </c>
      <c r="E23" s="21" t="s">
        <v>616</v>
      </c>
      <c r="F23" s="21" t="s">
        <v>626</v>
      </c>
      <c r="G23" s="21" t="s">
        <v>627</v>
      </c>
      <c r="H23" s="21" t="s">
        <v>622</v>
      </c>
      <c r="I23" s="32">
        <v>5</v>
      </c>
      <c r="J23" s="32">
        <v>5</v>
      </c>
      <c r="K23" s="33" t="s">
        <v>763</v>
      </c>
      <c r="L23" s="22"/>
    </row>
    <row r="24" ht="38" customHeight="1" spans="1:12">
      <c r="A24" s="21" t="s">
        <v>623</v>
      </c>
      <c r="B24" s="22"/>
      <c r="C24" s="21" t="s">
        <v>624</v>
      </c>
      <c r="D24" s="21" t="s">
        <v>770</v>
      </c>
      <c r="E24" s="21" t="s">
        <v>616</v>
      </c>
      <c r="F24" s="21" t="s">
        <v>626</v>
      </c>
      <c r="G24" s="21" t="s">
        <v>627</v>
      </c>
      <c r="H24" s="21" t="s">
        <v>622</v>
      </c>
      <c r="I24" s="32">
        <v>5</v>
      </c>
      <c r="J24" s="32">
        <v>5</v>
      </c>
      <c r="K24" s="33" t="s">
        <v>763</v>
      </c>
      <c r="L24" s="22"/>
    </row>
    <row r="25" s="3" customFormat="1" ht="67" customHeight="1" spans="1:12">
      <c r="A25" s="14" t="s">
        <v>628</v>
      </c>
      <c r="B25" s="14"/>
      <c r="C25" s="14"/>
      <c r="D25" s="15" t="s">
        <v>578</v>
      </c>
      <c r="E25" s="15"/>
      <c r="F25" s="15"/>
      <c r="G25" s="15"/>
      <c r="H25" s="15"/>
      <c r="I25" s="15"/>
      <c r="J25" s="15"/>
      <c r="K25" s="15"/>
      <c r="L25" s="15"/>
    </row>
    <row r="26" s="3" customFormat="1" ht="30" customHeight="1" spans="1:12">
      <c r="A26" s="8" t="s">
        <v>629</v>
      </c>
      <c r="B26" s="8"/>
      <c r="C26" s="8"/>
      <c r="D26" s="8"/>
      <c r="E26" s="8"/>
      <c r="F26" s="8"/>
      <c r="G26" s="8"/>
      <c r="H26" s="8"/>
      <c r="I26" s="14" t="s">
        <v>630</v>
      </c>
      <c r="J26" s="14" t="s">
        <v>631</v>
      </c>
      <c r="K26" s="14" t="s">
        <v>632</v>
      </c>
      <c r="L26" s="14"/>
    </row>
    <row r="27" s="2" customFormat="1" ht="35" customHeight="1" spans="1:12">
      <c r="A27" s="8"/>
      <c r="B27" s="8"/>
      <c r="C27" s="8"/>
      <c r="D27" s="8"/>
      <c r="E27" s="8"/>
      <c r="F27" s="8"/>
      <c r="G27" s="8"/>
      <c r="H27" s="8"/>
      <c r="I27" s="26">
        <v>100</v>
      </c>
      <c r="J27" s="26">
        <v>98</v>
      </c>
      <c r="K27" s="14" t="s">
        <v>633</v>
      </c>
      <c r="L27" s="14"/>
    </row>
    <row r="28" s="2" customFormat="1" ht="94" customHeight="1" spans="1:12">
      <c r="A28" s="23" t="s">
        <v>634</v>
      </c>
      <c r="B28" s="23"/>
      <c r="C28" s="23"/>
      <c r="D28" s="23"/>
      <c r="E28" s="23"/>
      <c r="F28" s="23"/>
      <c r="G28" s="23"/>
      <c r="H28" s="23"/>
      <c r="I28" s="23"/>
      <c r="J28" s="23"/>
      <c r="K28" s="23"/>
      <c r="L28" s="23"/>
    </row>
  </sheetData>
  <mergeCells count="60">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0:A11"/>
    <mergeCell ref="H14:H15"/>
    <mergeCell ref="I7:I9"/>
    <mergeCell ref="I14:I15"/>
    <mergeCell ref="J14:J15"/>
    <mergeCell ref="K7:K9"/>
    <mergeCell ref="L6:L9"/>
    <mergeCell ref="A5:B9"/>
    <mergeCell ref="K14:L15"/>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3.5"/>
  <sheetData>
    <row r="1" spans="1:10">
      <c r="A1" t="s">
        <v>771</v>
      </c>
      <c r="B1" t="s">
        <v>772</v>
      </c>
      <c r="C1" t="s">
        <v>773</v>
      </c>
      <c r="D1" t="s">
        <v>774</v>
      </c>
      <c r="E1" t="s">
        <v>775</v>
      </c>
      <c r="F1" t="s">
        <v>776</v>
      </c>
      <c r="G1" t="s">
        <v>777</v>
      </c>
      <c r="H1" t="s">
        <v>778</v>
      </c>
      <c r="I1" t="s">
        <v>779</v>
      </c>
      <c r="J1" t="s">
        <v>780</v>
      </c>
    </row>
    <row r="2" spans="1:10">
      <c r="A2" t="s">
        <v>781</v>
      </c>
      <c r="B2" t="s">
        <v>782</v>
      </c>
      <c r="C2" t="s">
        <v>783</v>
      </c>
      <c r="D2" t="s">
        <v>54</v>
      </c>
      <c r="E2" t="s">
        <v>27</v>
      </c>
      <c r="F2" t="s">
        <v>50</v>
      </c>
      <c r="G2" t="s">
        <v>784</v>
      </c>
      <c r="H2" t="s">
        <v>785</v>
      </c>
      <c r="I2" t="s">
        <v>786</v>
      </c>
      <c r="J2" t="s">
        <v>39</v>
      </c>
    </row>
    <row r="3" spans="1:10">
      <c r="A3" t="s">
        <v>787</v>
      </c>
      <c r="B3" t="s">
        <v>41</v>
      </c>
      <c r="C3" t="s">
        <v>788</v>
      </c>
      <c r="D3" t="s">
        <v>789</v>
      </c>
      <c r="E3" t="s">
        <v>25</v>
      </c>
      <c r="F3" t="s">
        <v>790</v>
      </c>
      <c r="G3" t="s">
        <v>791</v>
      </c>
      <c r="H3" t="s">
        <v>792</v>
      </c>
      <c r="I3" t="s">
        <v>793</v>
      </c>
      <c r="J3" t="s">
        <v>794</v>
      </c>
    </row>
    <row r="4" spans="1:10">
      <c r="A4" t="s">
        <v>795</v>
      </c>
      <c r="B4" t="s">
        <v>796</v>
      </c>
      <c r="C4" t="s">
        <v>29</v>
      </c>
      <c r="D4" t="s">
        <v>797</v>
      </c>
      <c r="F4" t="s">
        <v>798</v>
      </c>
      <c r="G4" t="s">
        <v>799</v>
      </c>
      <c r="H4" t="s">
        <v>800</v>
      </c>
      <c r="I4" t="s">
        <v>801</v>
      </c>
      <c r="J4" t="s">
        <v>802</v>
      </c>
    </row>
    <row r="5" spans="1:10">
      <c r="A5" t="s">
        <v>37</v>
      </c>
      <c r="B5" t="s">
        <v>803</v>
      </c>
      <c r="C5" t="s">
        <v>804</v>
      </c>
      <c r="D5" t="s">
        <v>805</v>
      </c>
      <c r="F5" t="s">
        <v>806</v>
      </c>
      <c r="G5" t="s">
        <v>807</v>
      </c>
      <c r="H5" t="s">
        <v>808</v>
      </c>
      <c r="I5" t="s">
        <v>809</v>
      </c>
      <c r="J5" t="s">
        <v>810</v>
      </c>
    </row>
    <row r="6" spans="1:10">
      <c r="A6" t="s">
        <v>811</v>
      </c>
      <c r="B6" t="s">
        <v>812</v>
      </c>
      <c r="C6" t="s">
        <v>813</v>
      </c>
      <c r="D6" t="s">
        <v>814</v>
      </c>
      <c r="F6" t="s">
        <v>815</v>
      </c>
      <c r="G6" t="s">
        <v>43</v>
      </c>
      <c r="H6" t="s">
        <v>816</v>
      </c>
      <c r="I6" t="s">
        <v>817</v>
      </c>
      <c r="J6" t="s">
        <v>818</v>
      </c>
    </row>
    <row r="7" spans="1:9">
      <c r="A7" t="s">
        <v>819</v>
      </c>
      <c r="B7" t="s">
        <v>820</v>
      </c>
      <c r="C7" t="s">
        <v>821</v>
      </c>
      <c r="D7" t="s">
        <v>822</v>
      </c>
      <c r="F7" t="s">
        <v>823</v>
      </c>
      <c r="G7" t="s">
        <v>824</v>
      </c>
      <c r="H7" t="s">
        <v>825</v>
      </c>
      <c r="I7" t="s">
        <v>826</v>
      </c>
    </row>
    <row r="8" spans="1:9">
      <c r="A8" t="s">
        <v>827</v>
      </c>
      <c r="C8" t="s">
        <v>828</v>
      </c>
      <c r="D8" t="s">
        <v>829</v>
      </c>
      <c r="F8" t="s">
        <v>830</v>
      </c>
      <c r="H8" t="s">
        <v>831</v>
      </c>
      <c r="I8" t="s">
        <v>832</v>
      </c>
    </row>
    <row r="9" spans="1:9">
      <c r="A9" t="s">
        <v>833</v>
      </c>
      <c r="C9" t="s">
        <v>834</v>
      </c>
      <c r="D9" t="s">
        <v>835</v>
      </c>
      <c r="F9" t="s">
        <v>818</v>
      </c>
      <c r="H9" t="s">
        <v>836</v>
      </c>
      <c r="I9" t="s">
        <v>837</v>
      </c>
    </row>
    <row r="10" spans="4:9">
      <c r="D10" t="s">
        <v>838</v>
      </c>
      <c r="H10" t="s">
        <v>839</v>
      </c>
      <c r="I10" t="s">
        <v>840</v>
      </c>
    </row>
    <row r="11" spans="4:9">
      <c r="D11" t="s">
        <v>841</v>
      </c>
      <c r="H11" t="s">
        <v>842</v>
      </c>
      <c r="I11" t="s">
        <v>843</v>
      </c>
    </row>
    <row r="12" spans="8:9">
      <c r="H12" t="s">
        <v>844</v>
      </c>
      <c r="I12" t="s">
        <v>845</v>
      </c>
    </row>
    <row r="13" spans="8:9">
      <c r="H13" t="s">
        <v>846</v>
      </c>
      <c r="I13" t="s">
        <v>847</v>
      </c>
    </row>
    <row r="14" spans="8:9">
      <c r="H14" t="s">
        <v>848</v>
      </c>
      <c r="I14" t="s">
        <v>849</v>
      </c>
    </row>
    <row r="15" spans="8:9">
      <c r="H15" t="s">
        <v>850</v>
      </c>
      <c r="I15" t="s">
        <v>851</v>
      </c>
    </row>
    <row r="16" spans="8:9">
      <c r="H16" t="s">
        <v>852</v>
      </c>
      <c r="I16" t="s">
        <v>853</v>
      </c>
    </row>
    <row r="17" spans="8:9">
      <c r="H17" t="s">
        <v>854</v>
      </c>
      <c r="I17" t="s">
        <v>855</v>
      </c>
    </row>
    <row r="18" spans="8:9">
      <c r="H18" t="s">
        <v>856</v>
      </c>
      <c r="I18" t="s">
        <v>857</v>
      </c>
    </row>
    <row r="19" spans="8:9">
      <c r="H19" t="s">
        <v>858</v>
      </c>
      <c r="I19" t="s">
        <v>859</v>
      </c>
    </row>
    <row r="20" spans="8:9">
      <c r="H20" t="s">
        <v>860</v>
      </c>
      <c r="I20" t="s">
        <v>861</v>
      </c>
    </row>
    <row r="21" spans="8:9">
      <c r="H21" t="s">
        <v>862</v>
      </c>
      <c r="I21" t="s">
        <v>863</v>
      </c>
    </row>
    <row r="22" spans="8:9">
      <c r="H22" t="s">
        <v>864</v>
      </c>
      <c r="I22" t="s">
        <v>865</v>
      </c>
    </row>
    <row r="23" spans="8:9">
      <c r="H23" t="s">
        <v>866</v>
      </c>
      <c r="I23" t="s">
        <v>867</v>
      </c>
    </row>
    <row r="24" spans="8:9">
      <c r="H24" t="s">
        <v>868</v>
      </c>
      <c r="I24" t="s">
        <v>869</v>
      </c>
    </row>
    <row r="25" spans="8:9">
      <c r="H25" t="s">
        <v>870</v>
      </c>
      <c r="I25" t="s">
        <v>871</v>
      </c>
    </row>
    <row r="26" spans="8:9">
      <c r="H26" t="s">
        <v>872</v>
      </c>
      <c r="I26" t="s">
        <v>873</v>
      </c>
    </row>
    <row r="27" spans="8:9">
      <c r="H27" t="s">
        <v>874</v>
      </c>
      <c r="I27" t="s">
        <v>875</v>
      </c>
    </row>
    <row r="28" spans="8:9">
      <c r="H28" t="s">
        <v>876</v>
      </c>
      <c r="I28" t="s">
        <v>877</v>
      </c>
    </row>
    <row r="29" spans="8:9">
      <c r="H29" t="s">
        <v>878</v>
      </c>
      <c r="I29" t="s">
        <v>879</v>
      </c>
    </row>
    <row r="30" spans="8:9">
      <c r="H30" t="s">
        <v>880</v>
      </c>
      <c r="I30" t="s">
        <v>881</v>
      </c>
    </row>
    <row r="31" spans="8:9">
      <c r="H31" t="s">
        <v>882</v>
      </c>
      <c r="I31" t="s">
        <v>883</v>
      </c>
    </row>
    <row r="32" spans="8:9">
      <c r="H32" t="s">
        <v>884</v>
      </c>
      <c r="I32" t="s">
        <v>885</v>
      </c>
    </row>
    <row r="33" spans="8:9">
      <c r="H33" t="s">
        <v>886</v>
      </c>
      <c r="I33" t="s">
        <v>887</v>
      </c>
    </row>
    <row r="34" spans="8:9">
      <c r="H34" t="s">
        <v>888</v>
      </c>
      <c r="I34" t="s">
        <v>889</v>
      </c>
    </row>
    <row r="35" spans="8:9">
      <c r="H35" t="s">
        <v>890</v>
      </c>
      <c r="I35" t="s">
        <v>891</v>
      </c>
    </row>
    <row r="36" spans="8:9">
      <c r="H36" t="s">
        <v>892</v>
      </c>
      <c r="I36" t="s">
        <v>893</v>
      </c>
    </row>
    <row r="37" spans="8:9">
      <c r="H37" t="s">
        <v>894</v>
      </c>
      <c r="I37" t="s">
        <v>895</v>
      </c>
    </row>
    <row r="38" spans="8:9">
      <c r="H38" t="s">
        <v>896</v>
      </c>
      <c r="I38" t="s">
        <v>897</v>
      </c>
    </row>
    <row r="39" spans="8:9">
      <c r="H39" t="s">
        <v>898</v>
      </c>
      <c r="I39" t="s">
        <v>899</v>
      </c>
    </row>
    <row r="40" spans="8:9">
      <c r="H40" t="s">
        <v>900</v>
      </c>
      <c r="I40" t="s">
        <v>901</v>
      </c>
    </row>
    <row r="41" spans="8:9">
      <c r="H41" t="s">
        <v>902</v>
      </c>
      <c r="I41" t="s">
        <v>903</v>
      </c>
    </row>
    <row r="42" spans="8:9">
      <c r="H42" t="s">
        <v>904</v>
      </c>
      <c r="I42" t="s">
        <v>905</v>
      </c>
    </row>
    <row r="43" spans="8:9">
      <c r="H43" t="s">
        <v>906</v>
      </c>
      <c r="I43" t="s">
        <v>907</v>
      </c>
    </row>
    <row r="44" spans="8:9">
      <c r="H44" t="s">
        <v>908</v>
      </c>
      <c r="I44" t="s">
        <v>909</v>
      </c>
    </row>
    <row r="45" spans="8:9">
      <c r="H45" t="s">
        <v>910</v>
      </c>
      <c r="I45" t="s">
        <v>911</v>
      </c>
    </row>
    <row r="46" spans="8:9">
      <c r="H46" t="s">
        <v>912</v>
      </c>
      <c r="I46" t="s">
        <v>913</v>
      </c>
    </row>
    <row r="47" spans="8:9">
      <c r="H47" t="s">
        <v>914</v>
      </c>
      <c r="I47" t="s">
        <v>915</v>
      </c>
    </row>
    <row r="48" spans="8:9">
      <c r="H48" t="s">
        <v>916</v>
      </c>
      <c r="I48" t="s">
        <v>917</v>
      </c>
    </row>
    <row r="49" spans="8:9">
      <c r="H49" t="s">
        <v>918</v>
      </c>
      <c r="I49" t="s">
        <v>919</v>
      </c>
    </row>
    <row r="50" spans="8:9">
      <c r="H50" t="s">
        <v>920</v>
      </c>
      <c r="I50" t="s">
        <v>921</v>
      </c>
    </row>
    <row r="51" spans="8:9">
      <c r="H51" t="s">
        <v>922</v>
      </c>
      <c r="I51" t="s">
        <v>923</v>
      </c>
    </row>
    <row r="52" spans="8:9">
      <c r="H52" t="s">
        <v>924</v>
      </c>
      <c r="I52" t="s">
        <v>925</v>
      </c>
    </row>
    <row r="53" spans="8:9">
      <c r="H53" t="s">
        <v>926</v>
      </c>
      <c r="I53" t="s">
        <v>927</v>
      </c>
    </row>
    <row r="54" spans="8:9">
      <c r="H54" t="s">
        <v>928</v>
      </c>
      <c r="I54" t="s">
        <v>929</v>
      </c>
    </row>
    <row r="55" spans="8:9">
      <c r="H55" t="s">
        <v>930</v>
      </c>
      <c r="I55" t="s">
        <v>931</v>
      </c>
    </row>
    <row r="56" spans="8:9">
      <c r="H56" t="s">
        <v>932</v>
      </c>
      <c r="I56" t="s">
        <v>933</v>
      </c>
    </row>
    <row r="57" spans="8:9">
      <c r="H57" t="s">
        <v>934</v>
      </c>
      <c r="I57" t="s">
        <v>935</v>
      </c>
    </row>
    <row r="58" spans="8:9">
      <c r="H58" t="s">
        <v>936</v>
      </c>
      <c r="I58" t="s">
        <v>937</v>
      </c>
    </row>
    <row r="59" spans="8:9">
      <c r="H59" t="s">
        <v>938</v>
      </c>
      <c r="I59" t="s">
        <v>939</v>
      </c>
    </row>
    <row r="60" spans="8:9">
      <c r="H60" t="s">
        <v>940</v>
      </c>
      <c r="I60" t="s">
        <v>941</v>
      </c>
    </row>
    <row r="61" spans="8:9">
      <c r="H61" t="s">
        <v>942</v>
      </c>
      <c r="I61" t="s">
        <v>46</v>
      </c>
    </row>
    <row r="62" spans="8:9">
      <c r="H62" t="s">
        <v>943</v>
      </c>
      <c r="I62" t="s">
        <v>944</v>
      </c>
    </row>
    <row r="63" spans="8:9">
      <c r="H63" t="s">
        <v>945</v>
      </c>
      <c r="I63" t="s">
        <v>946</v>
      </c>
    </row>
    <row r="64" spans="8:9">
      <c r="H64" t="s">
        <v>947</v>
      </c>
      <c r="I64" t="s">
        <v>948</v>
      </c>
    </row>
    <row r="65" spans="8:9">
      <c r="H65" t="s">
        <v>949</v>
      </c>
      <c r="I65" t="s">
        <v>950</v>
      </c>
    </row>
    <row r="66" spans="8:9">
      <c r="H66" t="s">
        <v>951</v>
      </c>
      <c r="I66" t="s">
        <v>952</v>
      </c>
    </row>
    <row r="67" spans="8:9">
      <c r="H67" t="s">
        <v>953</v>
      </c>
      <c r="I67" t="s">
        <v>954</v>
      </c>
    </row>
    <row r="68" spans="8:9">
      <c r="H68" t="s">
        <v>955</v>
      </c>
      <c r="I68" t="s">
        <v>956</v>
      </c>
    </row>
    <row r="69" spans="8:9">
      <c r="H69" t="s">
        <v>957</v>
      </c>
      <c r="I69" t="s">
        <v>958</v>
      </c>
    </row>
    <row r="70" spans="8:9">
      <c r="H70" t="s">
        <v>959</v>
      </c>
      <c r="I70" t="s">
        <v>960</v>
      </c>
    </row>
    <row r="71" spans="8:9">
      <c r="H71" t="s">
        <v>961</v>
      </c>
      <c r="I71" t="s">
        <v>962</v>
      </c>
    </row>
    <row r="72" spans="8:9">
      <c r="H72" t="s">
        <v>963</v>
      </c>
      <c r="I72" t="s">
        <v>964</v>
      </c>
    </row>
    <row r="73" spans="8:9">
      <c r="H73" t="s">
        <v>965</v>
      </c>
      <c r="I73" t="s">
        <v>966</v>
      </c>
    </row>
    <row r="74" spans="8:9">
      <c r="H74" t="s">
        <v>967</v>
      </c>
      <c r="I74" t="s">
        <v>968</v>
      </c>
    </row>
    <row r="75" spans="8:9">
      <c r="H75" t="s">
        <v>969</v>
      </c>
      <c r="I75" t="s">
        <v>970</v>
      </c>
    </row>
    <row r="76" spans="8:9">
      <c r="H76" t="s">
        <v>971</v>
      </c>
      <c r="I76" t="s">
        <v>972</v>
      </c>
    </row>
    <row r="77" spans="8:9">
      <c r="H77" t="s">
        <v>973</v>
      </c>
      <c r="I77" t="s">
        <v>974</v>
      </c>
    </row>
    <row r="78" spans="8:9">
      <c r="H78" t="s">
        <v>975</v>
      </c>
      <c r="I78" t="s">
        <v>976</v>
      </c>
    </row>
    <row r="79" spans="8:9">
      <c r="H79" t="s">
        <v>977</v>
      </c>
      <c r="I79" t="s">
        <v>978</v>
      </c>
    </row>
    <row r="80" spans="8:9">
      <c r="H80" t="s">
        <v>979</v>
      </c>
      <c r="I80" t="s">
        <v>980</v>
      </c>
    </row>
    <row r="81" spans="8:9">
      <c r="H81" t="s">
        <v>981</v>
      </c>
      <c r="I81" t="s">
        <v>982</v>
      </c>
    </row>
    <row r="82" spans="8:9">
      <c r="H82" t="s">
        <v>983</v>
      </c>
      <c r="I82" t="s">
        <v>984</v>
      </c>
    </row>
    <row r="83" spans="8:9">
      <c r="H83" t="s">
        <v>985</v>
      </c>
      <c r="I83" t="s">
        <v>986</v>
      </c>
    </row>
    <row r="84" spans="8:9">
      <c r="H84" t="s">
        <v>987</v>
      </c>
      <c r="I84" t="s">
        <v>988</v>
      </c>
    </row>
    <row r="85" spans="8:9">
      <c r="H85" t="s">
        <v>989</v>
      </c>
      <c r="I85" t="s">
        <v>990</v>
      </c>
    </row>
    <row r="86" spans="8:9">
      <c r="H86" t="s">
        <v>991</v>
      </c>
      <c r="I86" t="s">
        <v>992</v>
      </c>
    </row>
    <row r="87" spans="8:9">
      <c r="H87" t="s">
        <v>993</v>
      </c>
      <c r="I87" t="s">
        <v>994</v>
      </c>
    </row>
    <row r="88" spans="8:9">
      <c r="H88" t="s">
        <v>995</v>
      </c>
      <c r="I88" t="s">
        <v>996</v>
      </c>
    </row>
    <row r="89" spans="8:9">
      <c r="H89" t="s">
        <v>997</v>
      </c>
      <c r="I89" t="s">
        <v>998</v>
      </c>
    </row>
    <row r="90" spans="8:9">
      <c r="H90" t="s">
        <v>999</v>
      </c>
      <c r="I90" t="s">
        <v>1000</v>
      </c>
    </row>
    <row r="91" spans="8:9">
      <c r="H91" t="s">
        <v>1001</v>
      </c>
      <c r="I91" t="s">
        <v>1002</v>
      </c>
    </row>
    <row r="92" spans="8:9">
      <c r="H92" t="s">
        <v>1003</v>
      </c>
      <c r="I92" t="s">
        <v>1004</v>
      </c>
    </row>
    <row r="93" spans="8:9">
      <c r="H93" t="s">
        <v>1005</v>
      </c>
      <c r="I93" t="s">
        <v>1006</v>
      </c>
    </row>
    <row r="94" spans="8:9">
      <c r="H94" t="s">
        <v>1007</v>
      </c>
      <c r="I94" t="s">
        <v>1008</v>
      </c>
    </row>
    <row r="95" spans="8:9">
      <c r="H95" t="s">
        <v>1009</v>
      </c>
      <c r="I95" t="s">
        <v>1010</v>
      </c>
    </row>
    <row r="96" spans="8:9">
      <c r="H96" t="s">
        <v>1011</v>
      </c>
      <c r="I96" t="s">
        <v>1012</v>
      </c>
    </row>
    <row r="97" spans="8:9">
      <c r="H97" t="s">
        <v>1013</v>
      </c>
      <c r="I97" t="s">
        <v>1014</v>
      </c>
    </row>
    <row r="98" spans="8:9">
      <c r="H98" t="s">
        <v>1015</v>
      </c>
      <c r="I98" t="s">
        <v>1016</v>
      </c>
    </row>
    <row r="99" spans="8:9">
      <c r="H99" t="s">
        <v>1017</v>
      </c>
      <c r="I99" t="s">
        <v>1018</v>
      </c>
    </row>
    <row r="100" spans="8:9">
      <c r="H100" t="s">
        <v>48</v>
      </c>
      <c r="I100" t="s">
        <v>1019</v>
      </c>
    </row>
    <row r="101" spans="8:9">
      <c r="H101" t="s">
        <v>1020</v>
      </c>
      <c r="I101" t="s">
        <v>1021</v>
      </c>
    </row>
    <row r="102" spans="8:9">
      <c r="H102" t="s">
        <v>1022</v>
      </c>
      <c r="I102" t="s">
        <v>1023</v>
      </c>
    </row>
    <row r="103" spans="8:9">
      <c r="H103" t="s">
        <v>1024</v>
      </c>
      <c r="I103" t="s">
        <v>1025</v>
      </c>
    </row>
    <row r="104" spans="8:9">
      <c r="H104" t="s">
        <v>1026</v>
      </c>
      <c r="I104" t="s">
        <v>1027</v>
      </c>
    </row>
    <row r="105" spans="8:9">
      <c r="H105" t="s">
        <v>1028</v>
      </c>
      <c r="I105" t="s">
        <v>1029</v>
      </c>
    </row>
    <row r="106" spans="8:9">
      <c r="H106" t="s">
        <v>1030</v>
      </c>
      <c r="I106" t="s">
        <v>1031</v>
      </c>
    </row>
    <row r="107" spans="8:9">
      <c r="H107" t="s">
        <v>1032</v>
      </c>
      <c r="I107" t="s">
        <v>1033</v>
      </c>
    </row>
    <row r="108" spans="8:9">
      <c r="H108" t="s">
        <v>1034</v>
      </c>
      <c r="I108" t="s">
        <v>1035</v>
      </c>
    </row>
    <row r="109" spans="8:9">
      <c r="H109" t="s">
        <v>1036</v>
      </c>
      <c r="I109" t="s">
        <v>1037</v>
      </c>
    </row>
    <row r="110" spans="8:9">
      <c r="H110" t="s">
        <v>1038</v>
      </c>
      <c r="I110" t="s">
        <v>1039</v>
      </c>
    </row>
    <row r="111" spans="8:9">
      <c r="H111" t="s">
        <v>1040</v>
      </c>
      <c r="I111" t="s">
        <v>1041</v>
      </c>
    </row>
    <row r="112" spans="8:9">
      <c r="H112" t="s">
        <v>1042</v>
      </c>
      <c r="I112" t="s">
        <v>1043</v>
      </c>
    </row>
    <row r="113" spans="8:9">
      <c r="H113" t="s">
        <v>1044</v>
      </c>
      <c r="I113" t="s">
        <v>1045</v>
      </c>
    </row>
    <row r="114" spans="8:9">
      <c r="H114" t="s">
        <v>1046</v>
      </c>
      <c r="I114" t="s">
        <v>1047</v>
      </c>
    </row>
    <row r="115" spans="8:9">
      <c r="H115" t="s">
        <v>1048</v>
      </c>
      <c r="I115" t="s">
        <v>1049</v>
      </c>
    </row>
    <row r="116" spans="8:9">
      <c r="H116" t="s">
        <v>1050</v>
      </c>
      <c r="I116" t="s">
        <v>1051</v>
      </c>
    </row>
    <row r="117" spans="8:9">
      <c r="H117" t="s">
        <v>1052</v>
      </c>
      <c r="I117" t="s">
        <v>1053</v>
      </c>
    </row>
    <row r="118" spans="8:9">
      <c r="H118" t="s">
        <v>1054</v>
      </c>
      <c r="I118" t="s">
        <v>1055</v>
      </c>
    </row>
    <row r="119" spans="9:9">
      <c r="I119" t="s">
        <v>1056</v>
      </c>
    </row>
    <row r="120" spans="9:9">
      <c r="I120" t="s">
        <v>1057</v>
      </c>
    </row>
    <row r="121" spans="9:9">
      <c r="I121" t="s">
        <v>1058</v>
      </c>
    </row>
    <row r="122" spans="9:9">
      <c r="I122" t="s">
        <v>1059</v>
      </c>
    </row>
    <row r="123" spans="9:9">
      <c r="I123" t="s">
        <v>1060</v>
      </c>
    </row>
    <row r="124" spans="9:9">
      <c r="I124" t="s">
        <v>1061</v>
      </c>
    </row>
    <row r="125" spans="9:9">
      <c r="I125" t="s">
        <v>1062</v>
      </c>
    </row>
    <row r="126" spans="9:9">
      <c r="I126" t="s">
        <v>1063</v>
      </c>
    </row>
    <row r="127" spans="9:9">
      <c r="I127" t="s">
        <v>1064</v>
      </c>
    </row>
    <row r="128" spans="9:9">
      <c r="I128" t="s">
        <v>1065</v>
      </c>
    </row>
    <row r="129" spans="9:9">
      <c r="I129" t="s">
        <v>1066</v>
      </c>
    </row>
    <row r="130" spans="9:9">
      <c r="I130" t="s">
        <v>1067</v>
      </c>
    </row>
    <row r="131" spans="9:9">
      <c r="I131" t="s">
        <v>1068</v>
      </c>
    </row>
    <row r="132" spans="9:9">
      <c r="I132" t="s">
        <v>1069</v>
      </c>
    </row>
    <row r="133" spans="9:9">
      <c r="I133" t="s">
        <v>1070</v>
      </c>
    </row>
    <row r="134" spans="9:9">
      <c r="I134" t="s">
        <v>1071</v>
      </c>
    </row>
    <row r="135" spans="9:9">
      <c r="I135" t="s">
        <v>1072</v>
      </c>
    </row>
    <row r="136" spans="9:9">
      <c r="I136" t="s">
        <v>1073</v>
      </c>
    </row>
    <row r="137" spans="9:9">
      <c r="I137" t="s">
        <v>1074</v>
      </c>
    </row>
    <row r="138" spans="9:9">
      <c r="I138" t="s">
        <v>1075</v>
      </c>
    </row>
    <row r="139" spans="9:9">
      <c r="I139" t="s">
        <v>1076</v>
      </c>
    </row>
    <row r="140" spans="9:9">
      <c r="I140" t="s">
        <v>1077</v>
      </c>
    </row>
    <row r="141" spans="9:9">
      <c r="I141" t="s">
        <v>1078</v>
      </c>
    </row>
    <row r="142" spans="9:9">
      <c r="I142" t="s">
        <v>1079</v>
      </c>
    </row>
    <row r="143" spans="9:9">
      <c r="I143" t="s">
        <v>1080</v>
      </c>
    </row>
    <row r="144" spans="9:9">
      <c r="I144" t="s">
        <v>1081</v>
      </c>
    </row>
    <row r="145" spans="9:9">
      <c r="I145" t="s">
        <v>1082</v>
      </c>
    </row>
    <row r="146" spans="9:9">
      <c r="I146" t="s">
        <v>1083</v>
      </c>
    </row>
    <row r="147" spans="9:9">
      <c r="I147" t="s">
        <v>1084</v>
      </c>
    </row>
    <row r="148" spans="9:9">
      <c r="I148" t="s">
        <v>1085</v>
      </c>
    </row>
    <row r="149" spans="9:9">
      <c r="I149" t="s">
        <v>1086</v>
      </c>
    </row>
    <row r="150" spans="9:9">
      <c r="I150" t="s">
        <v>1087</v>
      </c>
    </row>
    <row r="151" spans="9:9">
      <c r="I151" t="s">
        <v>1088</v>
      </c>
    </row>
    <row r="152" spans="9:9">
      <c r="I152" t="s">
        <v>1089</v>
      </c>
    </row>
    <row r="153" spans="9:9">
      <c r="I153" t="s">
        <v>1090</v>
      </c>
    </row>
    <row r="154" spans="9:9">
      <c r="I154" t="s">
        <v>1091</v>
      </c>
    </row>
    <row r="155" spans="9:9">
      <c r="I155" t="s">
        <v>1092</v>
      </c>
    </row>
    <row r="156" spans="9:9">
      <c r="I156" t="s">
        <v>1093</v>
      </c>
    </row>
    <row r="157" spans="9:9">
      <c r="I157" t="s">
        <v>1094</v>
      </c>
    </row>
    <row r="158" spans="9:9">
      <c r="I158" t="s">
        <v>1095</v>
      </c>
    </row>
    <row r="159" spans="9:9">
      <c r="I159" t="s">
        <v>1096</v>
      </c>
    </row>
    <row r="160" spans="9:9">
      <c r="I160" t="s">
        <v>1097</v>
      </c>
    </row>
    <row r="161" spans="9:9">
      <c r="I161" t="s">
        <v>1098</v>
      </c>
    </row>
    <row r="162" spans="9:9">
      <c r="I162" t="s">
        <v>1099</v>
      </c>
    </row>
    <row r="163" spans="9:9">
      <c r="I163" t="s">
        <v>1100</v>
      </c>
    </row>
    <row r="164" spans="9:9">
      <c r="I164" t="s">
        <v>1101</v>
      </c>
    </row>
    <row r="165" spans="9:9">
      <c r="I165" t="s">
        <v>1102</v>
      </c>
    </row>
    <row r="166" spans="9:9">
      <c r="I166" t="s">
        <v>1103</v>
      </c>
    </row>
    <row r="167" spans="9:9">
      <c r="I167" t="s">
        <v>1104</v>
      </c>
    </row>
    <row r="168" spans="9:9">
      <c r="I168" t="s">
        <v>1105</v>
      </c>
    </row>
    <row r="169" spans="9:9">
      <c r="I169" t="s">
        <v>1106</v>
      </c>
    </row>
    <row r="170" spans="9:9">
      <c r="I170" t="s">
        <v>1107</v>
      </c>
    </row>
    <row r="171" spans="9:9">
      <c r="I171" t="s">
        <v>1108</v>
      </c>
    </row>
    <row r="172" spans="9:9">
      <c r="I172" t="s">
        <v>1109</v>
      </c>
    </row>
    <row r="173" spans="9:9">
      <c r="I173" t="s">
        <v>1110</v>
      </c>
    </row>
    <row r="174" spans="9:9">
      <c r="I174" t="s">
        <v>1111</v>
      </c>
    </row>
    <row r="175" spans="9:9">
      <c r="I175" t="s">
        <v>1112</v>
      </c>
    </row>
    <row r="176" spans="9:9">
      <c r="I176" t="s">
        <v>1113</v>
      </c>
    </row>
    <row r="177" spans="9:9">
      <c r="I177" t="s">
        <v>1114</v>
      </c>
    </row>
    <row r="178" spans="9:9">
      <c r="I178" t="s">
        <v>1115</v>
      </c>
    </row>
    <row r="179" spans="9:9">
      <c r="I179" t="s">
        <v>1116</v>
      </c>
    </row>
    <row r="180" spans="9:9">
      <c r="I180" t="s">
        <v>1117</v>
      </c>
    </row>
    <row r="181" spans="9:9">
      <c r="I181" t="s">
        <v>1118</v>
      </c>
    </row>
    <row r="182" spans="9:9">
      <c r="I182" t="s">
        <v>1119</v>
      </c>
    </row>
    <row r="183" spans="9:9">
      <c r="I183" t="s">
        <v>1120</v>
      </c>
    </row>
    <row r="184" spans="9:9">
      <c r="I184" t="s">
        <v>1121</v>
      </c>
    </row>
    <row r="185" spans="9:9">
      <c r="I185" t="s">
        <v>1122</v>
      </c>
    </row>
    <row r="186" spans="9:9">
      <c r="I186" t="s">
        <v>1123</v>
      </c>
    </row>
    <row r="187" spans="9:9">
      <c r="I187" t="s">
        <v>1124</v>
      </c>
    </row>
    <row r="188" spans="9:9">
      <c r="I188" t="s">
        <v>1125</v>
      </c>
    </row>
    <row r="189" spans="9:9">
      <c r="I189" t="s">
        <v>1126</v>
      </c>
    </row>
    <row r="190" spans="9:9">
      <c r="I190" t="s">
        <v>1127</v>
      </c>
    </row>
    <row r="191" spans="9:9">
      <c r="I191" t="s">
        <v>1128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28</vt:i4>
      </vt:variant>
    </vt:vector>
  </HeadingPairs>
  <TitlesOfParts>
    <vt:vector size="28"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GK13-1项目支出绩效自评表</vt:lpstr>
      <vt:lpstr>GK13-2项目支出绩效自评表</vt:lpstr>
      <vt:lpstr>GK13-3项目支出绩效自评表</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lpstr>GK13-10项目支出绩效自评表</vt:lpstr>
      <vt:lpstr>GK13-11项目支出绩效自评表</vt:lpstr>
      <vt:lpstr>GK13-12项目支出绩效自评表</vt:lpstr>
      <vt:lpstr>GK13-13项目支出绩效自评表</vt:lpstr>
      <vt:lpstr>GK13-14项目支出绩效自评表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2024-09-14T00:49:00Z</dcterms:created>
  <dcterms:modified xsi:type="dcterms:W3CDTF">2024-10-18T09:15:48Z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7807A3B502044B83A82CDDE1A7F322E2_12</vt:lpwstr>
  </property>
</Properties>
</file>