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56" windowHeight="9647"/>
  </bookViews>
  <sheets>
    <sheet name="城市维护及基础设施建设项目" sheetId="3" r:id="rId1"/>
    <sheet name="Sheet1" sheetId="4" r:id="rId2"/>
  </sheets>
  <definedNames>
    <definedName name="_xlnm.Print_Area" localSheetId="0">城市维护及基础设施建设项目!$A$1:$F$9</definedName>
    <definedName name="_xlnm.Print_Titles" localSheetId="0">城市维护及基础设施建设项目!$2:$3</definedName>
  </definedNames>
  <calcPr calcId="144525"/>
</workbook>
</file>

<file path=xl/sharedStrings.xml><?xml version="1.0" encoding="utf-8"?>
<sst xmlns="http://schemas.openxmlformats.org/spreadsheetml/2006/main" count="33" uniqueCount="25">
  <si>
    <t>附件1：</t>
  </si>
  <si>
    <t>景洪市住房和城乡建设局单位2018年度城市维护及基础设施建设项目支出绩效目标梳理</t>
  </si>
  <si>
    <t>序号</t>
  </si>
  <si>
    <t>绩效目标内容</t>
  </si>
  <si>
    <t>对应职能职责</t>
  </si>
  <si>
    <t>目标设立依据</t>
  </si>
  <si>
    <t>绩效评价指标体系归类</t>
  </si>
  <si>
    <t>备注</t>
  </si>
  <si>
    <t>①负责城区道路和小街小巷路面管护，2018年管护面积共计1427126.74㎡，确保与去年相比每平方米维护费节约率达10%以上。
②对辖区内破损道路及时进行修补，确保道路完好率达98%以上。
③及时对城市牛皮癣、小广告进行清理。</t>
  </si>
  <si>
    <t>《景洪市市政工程队2018年工作计划》《2018年城区道路、小街小巷维护养护计划表》</t>
  </si>
  <si>
    <t>产出</t>
  </si>
  <si>
    <t>市政工程队</t>
  </si>
  <si>
    <t>2018年度公共自行车计划目标租用人数达到24.2万人次，自行车及设备设施完好率均达95%以上。</t>
  </si>
  <si>
    <t>《景洪市公共自行车管理中心2018年度工作计划》、2018年度景洪市本级项目支出预算绩效目标申请表及绩效自评</t>
  </si>
  <si>
    <t>公共自行车</t>
  </si>
  <si>
    <t>做好路灯管护工作，确保路灯亮灯率达99%以上；严格路灯亮灯、熄灯时间管理，相较于去年路灯节电率达5%以上。</t>
  </si>
  <si>
    <t>《景洪市住房和城乡建设局关于印发2018年工作计划的通知》（景建发〔2018〕42号）</t>
  </si>
  <si>
    <t>路灯</t>
  </si>
  <si>
    <t>世纪金源的绿化管养后达到：
①保持绿地整洁卫生，无焚烧垃圾树叶现象；
②绿地内的雕塑、卫生设施、休闲设施、水管管道等清洁完整、更新维护，无乱贴乱画现象；
③园路基本平整，无坑洼、无积水现象。</t>
  </si>
  <si>
    <t>山水公司</t>
  </si>
  <si>
    <t>完成绿化工程建设项目：
①创建国家森林城市-机场路护坡两侧绿化工程；
②江北片区（宣慰大道及景亮路绿化带）鲜花更换工程；
③江北水泥厂红绿灯两边鲜花更换；
④宣慰大道江北段节点绿化提升改造工程。</t>
  </si>
  <si>
    <t>景洪山水园林有限责任公司2018年工作总结</t>
  </si>
  <si>
    <t>全面贯彻执行人居环境提升行动，确保城市面貌得到明显改善，对市容乱象的整治具体如下：
①以跨店经营、占道经营为整治重点，每月开展不少于2次集中整治工作；
②渣土运输审批及管理，做好每日巡查工作，每月报送工作简报；
③建立河道沿岸保洁机制，做好巡查记录，形成巡查报告；
④查处违法违规建筑面积约16.18万平方米；
⑤治理流沙河、澜沧江两岸（城市规划区内）存在的违法违规建筑面积约0.26万平方米。</t>
  </si>
  <si>
    <t>（十四）</t>
  </si>
  <si>
    <t>综合执法局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</si>
</sst>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/>
    <xf numFmtId="0" fontId="0" fillId="0" borderId="0" xfId="0" applyFill="1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view="pageBreakPreview" zoomScaleNormal="100" zoomScaleSheetLayoutView="100" workbookViewId="0">
      <selection activeCell="B9" sqref="B9"/>
    </sheetView>
  </sheetViews>
  <sheetFormatPr defaultColWidth="9" defaultRowHeight="14.4" outlineLevelCol="5"/>
  <cols>
    <col min="1" max="1" width="6.12962962962963" customWidth="1"/>
    <col min="2" max="2" width="47.8796296296296" customWidth="1"/>
    <col min="3" max="3" width="15.5" customWidth="1"/>
    <col min="4" max="4" width="41.8796296296296" customWidth="1"/>
    <col min="5" max="5" width="12.1296296296296" customWidth="1"/>
    <col min="6" max="6" width="14" customWidth="1"/>
    <col min="9" max="9" width="16.1296296296296" customWidth="1"/>
  </cols>
  <sheetData>
    <row r="1" ht="17.4" spans="1:2">
      <c r="A1" s="2" t="s">
        <v>0</v>
      </c>
      <c r="B1" s="2"/>
    </row>
    <row r="2" ht="60" customHeight="1" spans="1:6">
      <c r="A2" s="3" t="s">
        <v>1</v>
      </c>
      <c r="B2" s="3"/>
      <c r="C2" s="3"/>
      <c r="D2" s="3"/>
      <c r="E2" s="3"/>
      <c r="F2" s="3"/>
    </row>
    <row r="3" ht="37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</row>
    <row r="4" ht="76" customHeight="1" spans="1:6">
      <c r="A4" s="6">
        <v>1</v>
      </c>
      <c r="B4" s="7" t="s">
        <v>8</v>
      </c>
      <c r="C4" s="4"/>
      <c r="D4" s="8" t="s">
        <v>9</v>
      </c>
      <c r="E4" s="8" t="s">
        <v>10</v>
      </c>
      <c r="F4" s="6" t="s">
        <v>11</v>
      </c>
    </row>
    <row r="5" ht="50" customHeight="1" spans="1:6">
      <c r="A5" s="6">
        <v>2</v>
      </c>
      <c r="B5" s="9" t="s">
        <v>12</v>
      </c>
      <c r="C5" s="6"/>
      <c r="D5" s="8" t="s">
        <v>13</v>
      </c>
      <c r="E5" s="8" t="s">
        <v>10</v>
      </c>
      <c r="F5" s="6" t="s">
        <v>14</v>
      </c>
    </row>
    <row r="6" ht="41" customHeight="1" spans="1:6">
      <c r="A6" s="6">
        <v>3</v>
      </c>
      <c r="B6" s="9" t="s">
        <v>15</v>
      </c>
      <c r="C6" s="6"/>
      <c r="D6" s="8" t="s">
        <v>16</v>
      </c>
      <c r="E6" s="8" t="s">
        <v>10</v>
      </c>
      <c r="F6" s="6" t="s">
        <v>17</v>
      </c>
    </row>
    <row r="7" ht="72" customHeight="1" spans="1:6">
      <c r="A7" s="6">
        <v>4</v>
      </c>
      <c r="B7" s="9" t="s">
        <v>18</v>
      </c>
      <c r="C7" s="6"/>
      <c r="D7" s="8" t="s">
        <v>16</v>
      </c>
      <c r="E7" s="8" t="s">
        <v>10</v>
      </c>
      <c r="F7" s="8" t="s">
        <v>19</v>
      </c>
    </row>
    <row r="8" ht="75" customHeight="1" spans="1:6">
      <c r="A8" s="6">
        <v>5</v>
      </c>
      <c r="B8" s="10" t="s">
        <v>20</v>
      </c>
      <c r="C8" s="11"/>
      <c r="D8" s="12" t="s">
        <v>21</v>
      </c>
      <c r="E8" s="8" t="s">
        <v>10</v>
      </c>
      <c r="F8" s="8" t="s">
        <v>19</v>
      </c>
    </row>
    <row r="9" s="1" customFormat="1" ht="138" customHeight="1" spans="1:6">
      <c r="A9" s="6">
        <v>6</v>
      </c>
      <c r="B9" s="9" t="s">
        <v>22</v>
      </c>
      <c r="C9" s="6" t="s">
        <v>23</v>
      </c>
      <c r="D9" s="13" t="s">
        <v>16</v>
      </c>
      <c r="E9" s="13" t="s">
        <v>10</v>
      </c>
      <c r="F9" s="13" t="s">
        <v>24</v>
      </c>
    </row>
  </sheetData>
  <mergeCells count="2">
    <mergeCell ref="A1:B1"/>
    <mergeCell ref="A2:F2"/>
  </mergeCells>
  <printOptions horizontalCentered="1"/>
  <pageMargins left="0.393055555555556" right="0.393055555555556" top="0.786805555555556" bottom="0.393055555555556" header="0.393055555555556" footer="0.236111111111111"/>
  <pageSetup paperSize="9" scale="75" orientation="landscape" horizontalDpi="600"/>
  <headerFooter>
    <oddFooter>&amp;C&amp;10第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A1" sqref="A1"/>
    </sheetView>
  </sheetViews>
  <sheetFormatPr defaultColWidth="8.88888888888889" defaultRowHeight="14.4" outlineLevelCol="2"/>
  <sheetData>
    <row r="1" spans="1:3">
      <c r="A1">
        <f>260200+1320192+419608</f>
        <v>2000000</v>
      </c>
      <c r="C1">
        <v>1503600</v>
      </c>
    </row>
    <row r="2" spans="3:3">
      <c r="C2">
        <v>257760</v>
      </c>
    </row>
    <row r="3" spans="3:3">
      <c r="C3">
        <v>240400</v>
      </c>
    </row>
    <row r="4" spans="3:3">
      <c r="C4">
        <v>9600</v>
      </c>
    </row>
    <row r="5" spans="3:3">
      <c r="C5">
        <v>50000</v>
      </c>
    </row>
    <row r="6" spans="3:3">
      <c r="C6">
        <v>196900</v>
      </c>
    </row>
    <row r="7" spans="3:3">
      <c r="C7">
        <v>30000</v>
      </c>
    </row>
    <row r="8" spans="3:3">
      <c r="C8">
        <v>20000</v>
      </c>
    </row>
    <row r="9" spans="3:3">
      <c r="C9">
        <v>30000</v>
      </c>
    </row>
    <row r="10" spans="3:3">
      <c r="C10">
        <v>20000</v>
      </c>
    </row>
    <row r="11" spans="3:3">
      <c r="C11">
        <v>10000</v>
      </c>
    </row>
    <row r="12" spans="3:3">
      <c r="C12">
        <v>7000</v>
      </c>
    </row>
    <row r="13" spans="3:3">
      <c r="C13">
        <v>25000</v>
      </c>
    </row>
    <row r="14" spans="3:3">
      <c r="C14">
        <v>200000</v>
      </c>
    </row>
    <row r="15" spans="3:3">
      <c r="C15">
        <v>399740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城市维护及基础设施建设项目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</cp:lastModifiedBy>
  <dcterms:created xsi:type="dcterms:W3CDTF">2006-09-16T00:00:00Z</dcterms:created>
  <dcterms:modified xsi:type="dcterms:W3CDTF">2019-08-12T03:12:04Z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